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228"/>
  <workbookPr defaultThemeVersion="166925"/>
  <bookViews>
    <workbookView xWindow="65426" yWindow="65426" windowWidth="19420" windowHeight="10420" activeTab="0"/>
  </bookViews>
  <sheets>
    <sheet name="AOI Parts List" sheetId="1" r:id="rId1"/>
  </sheets>
  <externalReferences>
    <externalReference r:id="rId4"/>
  </externalReference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<sst xmlns="http://schemas.openxmlformats.org/spreadsheetml/2006/main" count="289" uniqueCount="193">
  <si>
    <t>P/N</t>
  </si>
  <si>
    <t xml:space="preserve">DESCRIPTION </t>
  </si>
  <si>
    <t>USED ON</t>
  </si>
  <si>
    <t>Lead Time</t>
  </si>
  <si>
    <t>HS Code: 9027904500</t>
  </si>
  <si>
    <t>Cables</t>
  </si>
  <si>
    <t>OXY-SEN-CCBL</t>
  </si>
  <si>
    <t>Coiled  sensor  cable  for  use  with  the  OXY-SEN  Oxygen Monitor-10 feet (`3 meters) maximum.</t>
  </si>
  <si>
    <t>OXY-SEN, 2000 OD</t>
  </si>
  <si>
    <t>3-5 Days</t>
  </si>
  <si>
    <t>OXY-SEN-SCBL</t>
  </si>
  <si>
    <t>Straight  sensor  cable  for  use  with  the  OXY-SEN  Oxygen Monitor 10 feet (~3 meters).</t>
  </si>
  <si>
    <t>OXY-SEN</t>
  </si>
  <si>
    <t>OXY-SEN-SCBL-3</t>
  </si>
  <si>
    <t>Straight  sensor  cable  for  use  with  the  OXY-SEN  Oxygen Monitor 3 feet (~1 meters).</t>
  </si>
  <si>
    <t>OXY-SEN-SCBL-6</t>
  </si>
  <si>
    <t>Straight  sensor  cable  for  use  with  the  OXY-SEN  Oxygen Monitor 6 feet (~2 meters).</t>
  </si>
  <si>
    <t>OXY-SEN-SCBL-24</t>
  </si>
  <si>
    <t>Straight  sensor  cable  for  use  with  the  OXY-SEN  Oxygen Monitor 24 feet (~8 meters).</t>
  </si>
  <si>
    <t>OXY-SEN-SCBL-30</t>
  </si>
  <si>
    <t>Straight  sensor  cable  for  use  with  the  OXY-SEN  Oxygen Monitor 30 feet (~9 meters).</t>
  </si>
  <si>
    <r>
      <rPr>
        <b/>
        <sz val="14"/>
        <rFont val="Calibri"/>
        <family val="2"/>
      </rPr>
      <t>OXY-SEN-OCBL
(4-20 cable)</t>
    </r>
  </si>
  <si>
    <t>Ten feet (3 meters) of output cable with mating connector for  the  OXY-SEN.  Connects  to  the  4-20  mADC  output connector(s).</t>
  </si>
  <si>
    <r>
      <rPr>
        <b/>
        <sz val="14"/>
        <rFont val="Calibri"/>
        <family val="2"/>
      </rPr>
      <t>OXY-SEN-OCBL-30
(4-20 cable)</t>
    </r>
  </si>
  <si>
    <t>Thirty   feet   (~9   meters)   of   output   cable   with   mating connector  for  the  OXY-SEN.  Connects  to  the 4-20  mADC output connector(s).</t>
  </si>
  <si>
    <t>1-RCBL</t>
  </si>
  <si>
    <t>Ten  feet  of  interconnecting  for  use  between  the  Series 1000 remote sensor and electronics enclosures</t>
  </si>
  <si>
    <t>1-RCBL-ADD</t>
  </si>
  <si>
    <t>Additional  Interconnecting  cable  for  use  between  the Series 1000 remote sensor and electronics enclosures per foot</t>
  </si>
  <si>
    <t>1-HSCBL</t>
  </si>
  <si>
    <t>Ten  feet  of  interconnecting  cable  for  use  between  the horn &amp; strobe and the Series 1000 electronics enclosures</t>
  </si>
  <si>
    <t>1-HSCBL-ADD</t>
  </si>
  <si>
    <t>Additional interconnecting cable for use between the horn &amp;  strobe  and  the  Series  1000  electronics  enclosures  per foot</t>
  </si>
  <si>
    <t>13-RCBL</t>
  </si>
  <si>
    <t xml:space="preserve">Replacement 1300 Remote Cable 10 feet. </t>
  </si>
  <si>
    <t>13-RCBL-ADD</t>
  </si>
  <si>
    <t>1300 Remote Cable - Additional length per foot</t>
  </si>
  <si>
    <t>13-HSCBL</t>
  </si>
  <si>
    <t xml:space="preserve">Replacement 13 Horn &amp; Strobe Cable 10 feet. </t>
  </si>
  <si>
    <t>13-HSCBL-ADD</t>
  </si>
  <si>
    <t>13 Horn &amp; Strobe Cable - Additional length per foot. Note: The maximum length of cable for each horn and strobe is 1,000 feet if wired in parallel. If multiple horn and strobes are  to  be  wired  in  series,  the  maximum  cable  length  is 1,000 feet divided by the number of horn and strobes.</t>
  </si>
  <si>
    <t>3-RCBL</t>
  </si>
  <si>
    <t xml:space="preserve">3000 - Remote Cable 10 feet. </t>
  </si>
  <si>
    <t>2000, 3000</t>
  </si>
  <si>
    <t>3-RCBL-ADD</t>
  </si>
  <si>
    <t>3000 -Remote Cable - Additional length per foot</t>
  </si>
  <si>
    <t>Calibration Accessories</t>
  </si>
  <si>
    <t>ZEROAIRCAL</t>
  </si>
  <si>
    <t>Calibration Fixture with mounting nut,includes tubing for connection from fixture to cylinder of calibration gas.  Also includes 17 liter cylinder of gas with concentration of 20.9% oxygen and balance of Nitrogen and regulator. NOTE: Regulations require that the cylinder of gas and regulator be drop shipped to customer. USA ONLY</t>
  </si>
  <si>
    <t>1000, 1300</t>
  </si>
  <si>
    <t>7-14 days</t>
  </si>
  <si>
    <t>CFN</t>
  </si>
  <si>
    <t>Calibration Fixture Option</t>
  </si>
  <si>
    <t>Filters</t>
  </si>
  <si>
    <t>SS-4TF-2</t>
  </si>
  <si>
    <t>Swagelok - High Capacity Sample Filter- 316 stainless steel (SS) body with 316 SS filter element. Recommended when particles are &gt;5 microns. The filter is equipped with 1/4" compression fittings. (Old P/N:295S, 395S)</t>
  </si>
  <si>
    <r>
      <rPr>
        <b/>
        <sz val="14"/>
        <rFont val="Calibri"/>
        <family val="2"/>
      </rPr>
      <t>2000, 2500, 2510,
2520, 3000, 3500,
3510, 3520, DO NOT USE FOR ZRO2000</t>
    </r>
  </si>
  <si>
    <t>AFM20</t>
  </si>
  <si>
    <t>Coalescing      Filter-Filter      with      aluminum      housing. Recommended with samples con•taining a very light mist and particles &gt; 30 microns. (Old P/N: 2CF, 3CF)</t>
  </si>
  <si>
    <r>
      <rPr>
        <b/>
        <sz val="14"/>
        <rFont val="Calibri"/>
        <family val="2"/>
      </rPr>
      <t>2000, 2500, 2510,
2520, 3000, 3500,
3510, 3520</t>
    </r>
  </si>
  <si>
    <t>SS-4TF-2-H</t>
  </si>
  <si>
    <t>Hoke - High Capacity Sample Filter - 316 stainless steel (SS) body  with  316  SS  filter  element.  Recommended  when particles are &gt;5 microns. The filter is equipped with 1/4" compression fittings. (Old P/N:295S, 395S)</t>
  </si>
  <si>
    <t>SS-FBX</t>
  </si>
  <si>
    <t>Swagelok  -  Spare  Filter  Elements  for  SS-4TF-2  (Old  P/N: 2FBX, 3FBX)</t>
  </si>
  <si>
    <t>AFM-FE</t>
  </si>
  <si>
    <t>Spare Filter Elements for the AFM20 (Old P/N: 2CFE, 3CFE)</t>
  </si>
  <si>
    <t>SS-FBX-H</t>
  </si>
  <si>
    <t>Hoke  -  Spare  Filter  Elements  for  SS-4TF-2-H  (Old  P/N: 2FBX, 3FBX)</t>
  </si>
  <si>
    <t>CF-AL</t>
  </si>
  <si>
    <t>Replacement  filter  element  for  95A1/4  (Blue)  aluminum filter.  300°F  (150°C)  Max,  'B'=99.99%  Gas  Filtration  at 0.01um, 'Q' Solids and Trace liquids (Low Temp). for use with 95A filter body (Old P/N: 3CF-AL)</t>
  </si>
  <si>
    <t>Flowmeters</t>
  </si>
  <si>
    <t>FLM-UNIVERSAL</t>
  </si>
  <si>
    <t>New Part Number: CAT-FLM-UNIVERSAL (Replaces [7] exisiting p/n: FLM, FLM-QC-QC, FLM-PNL-QC-QC, FLM-QC-QCE, FLM-2C-QC, FLM-QC-2C, FLM-2C-2C) REQUIRES ASSEMBLY</t>
  </si>
  <si>
    <t>3-5 days</t>
  </si>
  <si>
    <t>FLMC-UNIVERSAL</t>
  </si>
  <si>
    <t>New Part Number: CAT-FLMC-UNIVERSAL (Replaces [7] exisiting p/n: FLMC, FLMC-QC-QC, FLMC-PNL-QC-QC, FLMC-QC-QCE, FLMC-2C-QC, FLMC-QC-2C, FLMC-2C-2C) REQUIRES ASSEMBLY</t>
  </si>
  <si>
    <t>Power Supplies</t>
  </si>
  <si>
    <t>13-PS</t>
  </si>
  <si>
    <t>Horn  &amp;  Strobe  auxiliary  power  supply  (Univ.  AC  to  12V @2.1A)</t>
  </si>
  <si>
    <t>13-H&amp;S</t>
  </si>
  <si>
    <t>Call factory</t>
  </si>
  <si>
    <t>PS-24-23K</t>
  </si>
  <si>
    <t>UL/ETL rated 24VDC AC/DC external power supply</t>
  </si>
  <si>
    <t>PS-24-OXY</t>
  </si>
  <si>
    <t>UACWW-12</t>
  </si>
  <si>
    <r>
      <rPr>
        <b/>
        <sz val="14"/>
        <rFont val="Calibri"/>
        <family val="2"/>
      </rPr>
      <t>Power Supply, Desktop, Universal Input (90-264V), 12V @
&gt;= 1A with 2.1 x 5.5 mm Ctr. Pos. for Battery Charger</t>
    </r>
  </si>
  <si>
    <t>2520, 3520</t>
  </si>
  <si>
    <t>Pressure Regulators</t>
  </si>
  <si>
    <t>PR-100</t>
  </si>
  <si>
    <t>Pressure  Regulator-  Aluminum  body  with  a  maximum pressure input of 100 psig (7.03kg/cm2 ) together with a stainless-steel needle valve.  (Old P/N: 2LPRV, 3LPRV, ZR- LPR)</t>
  </si>
  <si>
    <r>
      <rPr>
        <b/>
        <sz val="14"/>
        <rFont val="Calibri"/>
        <family val="2"/>
      </rPr>
      <t>2000, 2500, 2510,
2520, 3000, 3500,
3510, 3520, ZRO2000</t>
    </r>
  </si>
  <si>
    <t>PR-250</t>
  </si>
  <si>
    <t>Pressure  Regulator-  Aluminum  body  with  a  maximum pressure   input   of   250   psig   (17.57   kg/cm2   )   and   an adjustable outlet pressure range of O to 5 psig (0 to 0.35 kg/cm2) together with a stainless-steel needle valve. (Old P/N: 2LPR-250, 3LPR-250, ZR-LPR-250)</t>
  </si>
  <si>
    <t>PR-3000</t>
  </si>
  <si>
    <t>Pressure Regulator-Stainless steel pressure regulator with a 3,000 psig (211 kg/ cm2) inlet capacity and an adjustable outlet  pressure  range  of  Oto  5  psig  (0  to  0.35  kg/cm2) together  with  a  stainless  steel  needle  valve  (does  not include indicating gauge) (Old P/N: 2PRR, 3PPR, ZR-PPR)</t>
  </si>
  <si>
    <t>Pumps</t>
  </si>
  <si>
    <t>PMP-12</t>
  </si>
  <si>
    <t>Sample pump - Identical to the PMP-24 with the exception that the pump is powered from 12VDC. (Old P/N: 2PMP- 12)</t>
  </si>
  <si>
    <r>
      <rPr>
        <b/>
        <sz val="14"/>
        <rFont val="Calibri"/>
        <family val="2"/>
      </rPr>
      <t>2520, 3520, 2000
w/battery, 3000 w/battery</t>
    </r>
  </si>
  <si>
    <t>PMP-24</t>
  </si>
  <si>
    <t>Sample Pump-For applications when the sample pressure is  from  12  psia  (827  mbar)  to  14.9  psia  (1027  mbar). Maximum sample line limit is 25 feet (7 .6 meters). When mounted to rear of instrument, the overall rating for the analyzer enclosure is general purpose, NEMA 1. Powered from 24 VDC. (Old P/N: 2PMP-24, 3PMP-24, ZR-PMP)</t>
  </si>
  <si>
    <r>
      <rPr>
        <b/>
        <sz val="14"/>
        <rFont val="Calibri"/>
        <family val="2"/>
      </rPr>
      <t>2000, 2510, 3000,
3510, ZRO2000</t>
    </r>
  </si>
  <si>
    <t>PMP-24-WR1</t>
  </si>
  <si>
    <t>Replacement  24  VDC  Pump  Wire  ready  -  9  inch  leads  3 wires in one  4-inch heat shrink (Universal Power Supply Instruments  or  24VDC  instruments)  (Old  P/N:  2PMP-24, 3PMP-24, ZR-PMP)</t>
  </si>
  <si>
    <r>
      <rPr>
        <b/>
        <sz val="14"/>
        <rFont val="Calibri"/>
        <family val="2"/>
      </rPr>
      <t>2000, 2510, 3000,
3510</t>
    </r>
  </si>
  <si>
    <t>PMP-24-CVP</t>
  </si>
  <si>
    <t>24VDC Pump with integrated flow adjustment  (Old P/N: 2PMP-CVP)</t>
  </si>
  <si>
    <t>PMP-115</t>
  </si>
  <si>
    <t>Replacement  Pump  -  Identical  to  the  PMP-24  with  the exception that the pump is powered from 110 VAC, 50-60 Hz. (Old P/N: 2PMP-115, 3PMP-115)</t>
  </si>
  <si>
    <t>PMP-115-WR1</t>
  </si>
  <si>
    <t>115VAC Pump Wire ready - 9-inch leads with 4-inch heat shrink  (For  115VAC  Instruments)  (Old  P/N:  2PMP-115, 3PMP-115)</t>
  </si>
  <si>
    <t>PMP-220</t>
  </si>
  <si>
    <t>Legacy Replacement Pump- Identical to the PMP-24 with the exception that the pump is powered from 220 VAC, 50 HZ. (Old P/N: 2PMP-220, 3PMP-220)</t>
  </si>
  <si>
    <t>PMP-220-WR1</t>
  </si>
  <si>
    <t>220VAC Pump Wire ready - 9-inch leads with 4-inch heat shrink (Old P/N: 2PMP-220, 3PMP-220)</t>
  </si>
  <si>
    <t>Sensor Replacements</t>
  </si>
  <si>
    <t>OXY-SEN-2SN</t>
  </si>
  <si>
    <t>Replacement  sensor  for  the  OXY-SEN  Percent  Oxygen Monitor.</t>
  </si>
  <si>
    <t>1SEN</t>
  </si>
  <si>
    <t>Replacement Sensor for the Series 1000 and 1300 Percent Monitors</t>
  </si>
  <si>
    <t>2SEN</t>
  </si>
  <si>
    <t>Replacement Sensor for the Series 2XXX Percent Oxygen Analyzer.  Note:  When  a  replacement  or  spare  sensor  is ordered, the measuring range(s) of the instrument must be included</t>
  </si>
  <si>
    <r>
      <rPr>
        <b/>
        <sz val="14"/>
        <rFont val="Calibri"/>
        <family val="2"/>
      </rPr>
      <t>2000, 2500, 2510,
2520</t>
    </r>
  </si>
  <si>
    <t>3SEN</t>
  </si>
  <si>
    <t>Replacement  Sensor  for  the  Series  3XXX  Trace  Oxygen Analyzers and Transmitters</t>
  </si>
  <si>
    <r>
      <rPr>
        <b/>
        <sz val="14"/>
        <rFont val="Calibri"/>
        <family val="2"/>
      </rPr>
      <t>3000, 3500, 3510,
3520</t>
    </r>
  </si>
  <si>
    <t>3SEN-CO2</t>
  </si>
  <si>
    <t>Replacement  Sensor  for  the  Series  3XXX  Trace  Oxygen Analyzers and Transmitters -Carbon Dioxide Resistant</t>
  </si>
  <si>
    <t>ZR-SEN</t>
  </si>
  <si>
    <t>Replacement Sensor for the ZrO2000</t>
  </si>
  <si>
    <t>ZRO2000</t>
  </si>
  <si>
    <t>Sensor Housings</t>
  </si>
  <si>
    <t>OXY-SEN-GF-UNIVERSAL</t>
  </si>
  <si>
    <t>New Part Number: CAT-OXYSEN-GF-UNIVERSAL (Replaces [3] exisiting p/n: OXY-SEN-GF-05, OXY-SEN-GFC, OXY-SEN-GF) REQUIRES ASSEMBLY</t>
  </si>
  <si>
    <t>3SENHSE</t>
  </si>
  <si>
    <t>Replacement  sensor  housing  for  the  Series  3000  BTP models includes  valves  and  fittings,  no  sensor. (Old P/N: 3-SEN-HSE)</t>
  </si>
  <si>
    <t>7-14 Days</t>
  </si>
  <si>
    <t>3SENHSE-STD</t>
  </si>
  <si>
    <t>Replacement  sensor  housing  for  the  Series  3000 BTP models  includes  valves  and  fittings,  with 3SEN sensor.</t>
  </si>
  <si>
    <t>3SENHSE-CO2</t>
  </si>
  <si>
    <t>Replacement  sensor  housing  for  the  Series  3000  BTP models includes valves and fittings, with 3SEN- CO2 resistant sensor.</t>
  </si>
  <si>
    <t xml:space="preserve">3SENHSE-PNL-VCR </t>
  </si>
  <si>
    <t xml:space="preserve">Replacement  sensor  housing  for  the  Series  3000  Panel Mount models includes  valves  and VCR fittings,  no  sensor. </t>
  </si>
  <si>
    <t>3SENHSE-PNL-VCR-STD</t>
  </si>
  <si>
    <t xml:space="preserve">Replacement  sensor  housing  for  the  Series  3000  Panel Mount models includes  valves  and VCR fittings, includes standard 3SEN sensor. </t>
  </si>
  <si>
    <t>3SENHSE-PNL-VCR-CO2</t>
  </si>
  <si>
    <t xml:space="preserve">Replacement  sensor  housing  for  the  Series  3000  Panel Mount models includes  valves  and VCR fittings, includes CO2 resistant 3SEN-CO2 sensor. </t>
  </si>
  <si>
    <t>3SENHSE-35</t>
  </si>
  <si>
    <t>Replacement  sensor  housing  for  the  Series  3500/3510 Trace  Oxygen  Analyzer  includes  valves  and  fittings,  no sensor.</t>
  </si>
  <si>
    <t>3500, 3510</t>
  </si>
  <si>
    <t>3SENHSE-35-STD</t>
  </si>
  <si>
    <t>Replacement  sensor  housing  for  the  Series  3500/3510 Trace Oxygen Analyzer includes valves  and fittings,  with 3SEN sensor.</t>
  </si>
  <si>
    <t>3SENHSE-35-CO2</t>
  </si>
  <si>
    <t>Replacement  sensor  housing  for  the  Series  3500/3510 Trace Oxygen Analyzer includes valves  and  fittings, with 3SEN-CO2 resistant sensor.</t>
  </si>
  <si>
    <t>Switches</t>
  </si>
  <si>
    <t>LOFLO-SW</t>
  </si>
  <si>
    <t>Low sample flow switch used to alert users if the sample flow has dropped below 0.1 liters per minute (Old P/N: 2- LoFlo, 3-LoFlo)</t>
  </si>
  <si>
    <t>Tubing</t>
  </si>
  <si>
    <t>TUBE-1</t>
  </si>
  <si>
    <t>Tubing,   Polyurethane   (Clear)   6.35mm   (0.25")   OD   x 4.23mm   (0.166")   ID,   Thinner   wall   (0.084")   (Old   P/N: TIUB07C-XX) Price per foot.</t>
  </si>
  <si>
    <t>3CC-1</t>
  </si>
  <si>
    <t>Eight-foot length of coiled 1/4 " OD stainless steel tubing for sample cooling loop. Compression fittings are on both ends.</t>
  </si>
  <si>
    <t>Call Factory</t>
  </si>
  <si>
    <t>3CC-2</t>
  </si>
  <si>
    <t>Four-foot length of coiled 1/4 " OD stainless steel tubing for sample cooling loop. Compression fitting on one end.</t>
  </si>
  <si>
    <t>2CC-8</t>
  </si>
  <si>
    <t>Eight-foot length of coiled 1/4" OD copper tubing used to cool  the  sample  from  a  maximum  of  120  degrees  C  to ambient.  Supplied with compression fittings on both ends and one quick connect adapter.</t>
  </si>
  <si>
    <t>Valves</t>
  </si>
  <si>
    <t>NV-SS-2C-2C</t>
  </si>
  <si>
    <t>Stainless Steel Flow Control Needle (Old P/N: 2FLV, 3FLV, ZR-FLV)</t>
  </si>
  <si>
    <t>3-SOL-E-24</t>
  </si>
  <si>
    <t>Pair  of  24VDC  Valves  that  together  with  a  PLC  or  other device can be programmed to isolate the oxygen sensor</t>
  </si>
  <si>
    <t>3000, 3510</t>
  </si>
  <si>
    <t>3-SOL-E-110</t>
  </si>
  <si>
    <t>Pair of 110VDC Valves that together with a PLC or other device can be programmed to isolate the oxygen sensor</t>
  </si>
  <si>
    <t>3-SOL-E-220</t>
  </si>
  <si>
    <t>Pair of 220VDC Valves that together with a PLC or other device can be programmed to isolate the oxygen sensor</t>
  </si>
  <si>
    <t>3-W-SOL-E-24</t>
  </si>
  <si>
    <t>One 3-way 24VDC Valve</t>
  </si>
  <si>
    <t>2000, 3000, 3510</t>
  </si>
  <si>
    <t>B&amp;B</t>
  </si>
  <si>
    <t>Manual Block &amp; Bleed Valve</t>
  </si>
  <si>
    <t>Miscellaneous</t>
  </si>
  <si>
    <t>13-RSE</t>
  </si>
  <si>
    <t>Remote  Oxygen  Enclosure  with  sensor  (up  to  2  per  unit)  includes  10  feet  of interconnecting cable. Additional cable (13-RCBL-ADD) is $2 per foot.</t>
  </si>
  <si>
    <t>2 Weeks</t>
  </si>
  <si>
    <t>Horn &amp; Strobe Up to 8 per unit (over 4 each require power supply) includes 10 feet of interconnecting cable. Additional cable (13-HSCBL-ADD) is $2 per foot.</t>
  </si>
  <si>
    <t>1-H&amp;S</t>
  </si>
  <si>
    <t>Horn &amp; Strobe with 10 feet of Cable</t>
  </si>
  <si>
    <t>1000, 2000,3000</t>
  </si>
  <si>
    <t>CASE-LD1</t>
  </si>
  <si>
    <t>Light  duty  instrument  carrying  case  (not  suitable  to  be used with land/air transportation companies).</t>
  </si>
  <si>
    <t>2000, 2500, 2510,
2520, 3000, 3500,
3510, 3520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</si>
</sst>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0">
    <font>
      <sz val="11"/>
      <color theme="1"/>
      <name val="Calibri"/>
      <family val="2"/>
      <scheme val="minor"/>
    </font>
    <font>
      <sz val="10"/>
      <name val="Arial"/>
      <family val="2"/>
    </font>
    <font>
      <b/>
      <sz val="14"/>
      <color theme="1"/>
      <name val="Calibri"/>
      <family val="2"/>
      <scheme val="minor"/>
    </font>
    <font>
      <b/>
      <sz val="14"/>
      <name val="Calibri"/>
      <family val="2"/>
    </font>
    <font>
      <sz val="10"/>
      <color rgb="FF000000"/>
      <name val="Times New Roman"/>
      <family val="1"/>
    </font>
    <font>
      <b/>
      <sz val="14"/>
      <color rgb="FF000000"/>
      <name val="Calibri"/>
      <family val="2"/>
    </font>
    <font>
      <sz val="14"/>
      <color rgb="FF000000"/>
      <name val="Times New Roman"/>
      <family val="1"/>
    </font>
    <font>
      <b/>
      <sz val="14"/>
      <color rgb="FF000000"/>
      <name val="Times New Roman"/>
      <family val="1"/>
    </font>
    <font>
      <b/>
      <sz val="14"/>
      <color rgb="FF000000"/>
      <name val="Calibri"/>
      <family val="2"/>
      <scheme val="minor"/>
    </font>
    <font>
      <b/>
      <i/>
      <sz val="14"/>
      <color rgb="FFFF0000"/>
      <name val="Times New Roman"/>
      <family val="1"/>
    </font>
  </fonts>
  <fills count="4">
    <fill>
      <patternFill/>
    </fill>
    <fill>
      <patternFill patternType="gray125"/>
    </fill>
    <fill>
      <patternFill patternType="solid">
        <fgColor theme="4" tint="0.39998000860214233"/>
        <bgColor indexed="64"/>
      </patternFill>
    </fill>
    <fill>
      <patternFill patternType="solid">
        <fgColor theme="0"/>
        <bgColor indexed="64"/>
      </patternFill>
    </fill>
  </fills>
  <borders count="4">
    <border>
      <left/>
      <right/>
      <top/>
      <bottom/>
      <diagonal/>
    </border>
    <border>
      <left style="thin"/>
      <right style="thin"/>
      <top style="thin"/>
      <bottom style="thin"/>
    </border>
    <border>
      <left/>
      <right/>
      <top style="thin"/>
      <bottom style="thin"/>
    </border>
    <border>
      <left/>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lignment/>
      <protection/>
    </xf>
  </cellStyleXfs>
  <cellXfs count="20">
    <xf numFmtId="0" fontId="0" fillId="0" borderId="0" xfId="0"/>
    <xf numFmtId="0" fontId="2" fillId="2" borderId="1" xfId="0" applyFont="1" applyFill="1" applyBorder="1" applyAlignment="1">
      <alignment horizontal="left" vertical="center" wrapText="1"/>
    </xf>
    <xf numFmtId="164" fontId="2" fillId="2" borderId="1" xfId="0" applyNumberFormat="1"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2" xfId="0" applyFont="1" applyFill="1" applyBorder="1" applyAlignment="1">
      <alignment horizontal="left" vertical="center" wrapText="1"/>
    </xf>
    <xf numFmtId="0" fontId="2" fillId="3" borderId="3" xfId="0" applyFont="1" applyFill="1" applyBorder="1" applyAlignment="1">
      <alignment horizontal="left" vertical="center" wrapText="1"/>
    </xf>
    <xf numFmtId="164" fontId="2" fillId="3" borderId="1" xfId="0" applyNumberFormat="1"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1" xfId="20" applyFont="1" applyBorder="1" applyAlignment="1">
      <alignment horizontal="left" vertical="center" wrapText="1"/>
      <protection/>
    </xf>
    <xf numFmtId="164" fontId="5" fillId="0" borderId="1" xfId="20" applyNumberFormat="1" applyFont="1" applyBorder="1" applyAlignment="1">
      <alignment horizontal="left" vertical="center" shrinkToFit="1"/>
      <protection/>
    </xf>
    <xf numFmtId="0" fontId="6" fillId="0" borderId="1" xfId="20" applyFont="1" applyBorder="1" applyAlignment="1">
      <alignment horizontal="left" vertical="center" wrapText="1"/>
      <protection/>
    </xf>
    <xf numFmtId="1" fontId="5" fillId="0" borderId="1" xfId="20" applyNumberFormat="1" applyFont="1" applyBorder="1" applyAlignment="1">
      <alignment horizontal="left" vertical="center" shrinkToFit="1"/>
      <protection/>
    </xf>
    <xf numFmtId="0" fontId="2" fillId="0" borderId="0" xfId="0" applyFont="1" applyAlignment="1">
      <alignment horizontal="left" vertical="center" wrapText="1"/>
    </xf>
    <xf numFmtId="0" fontId="7" fillId="0" borderId="1" xfId="20" applyFont="1" applyBorder="1" applyAlignment="1">
      <alignment horizontal="left" vertical="center" wrapText="1"/>
      <protection/>
    </xf>
    <xf numFmtId="0" fontId="8" fillId="0" borderId="1" xfId="20" applyFont="1" applyBorder="1" applyAlignment="1">
      <alignment horizontal="left" vertical="center" wrapText="1"/>
      <protection/>
    </xf>
    <xf numFmtId="0" fontId="6" fillId="0" borderId="0" xfId="20" applyFont="1" applyAlignment="1" applyProtection="1">
      <alignment horizontal="left" vertical="center"/>
      <protection locked="0"/>
    </xf>
    <xf numFmtId="0" fontId="9" fillId="0" borderId="0" xfId="20" applyFont="1" applyAlignment="1">
      <alignment horizontal="left" vertical="center"/>
      <protection/>
    </xf>
    <xf numFmtId="164" fontId="6" fillId="0" borderId="0" xfId="20" applyNumberFormat="1" applyFont="1" applyAlignment="1" applyProtection="1">
      <alignment horizontal="left" vertical="center"/>
      <protection locked="0"/>
    </xf>
    <xf numFmtId="0" fontId="6" fillId="0" borderId="0" xfId="20" applyFont="1" applyAlignment="1">
      <alignment horizontal="left" vertical="center"/>
      <protection/>
    </xf>
    <xf numFmtId="164" fontId="6" fillId="0" borderId="0" xfId="20" applyNumberFormat="1" applyFont="1" applyAlignment="1">
      <alignment horizontal="left" vertical="center"/>
      <protection/>
    </xf>
  </cellXfs>
  <cellStyles count="7">
    <cellStyle name="Normal" xfId="0"/>
    <cellStyle name="Percent" xfId="15"/>
    <cellStyle name="Currency" xfId="16"/>
    <cellStyle name="Currency [0]" xfId="17"/>
    <cellStyle name="Comma" xfId="18"/>
    <cellStyle name="Comma [0]" xfId="19"/>
    <cellStyle name="Normal 2" xfId="20"/>
  </cellStyles>
  <dxfs count="8">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OI%20Parts%20Lists%20-%20Unlocked.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Series OXY-SEN"/>
      <sheetName val="Series 1000"/>
      <sheetName val="Series 1300"/>
      <sheetName val="Series 2000"/>
      <sheetName val="Series 2500"/>
      <sheetName val="Series 2510"/>
      <sheetName val="Series 2520"/>
      <sheetName val="Series 3000"/>
      <sheetName val="Series 3500"/>
      <sheetName val="Series 3510"/>
      <sheetName val="Series 3520"/>
      <sheetName val="Series ZrO2"/>
      <sheetName val="Accessories and Replacements"/>
    </sheetNames>
    <sheetDataSet>
      <sheetData sheetId="0">
        <row r="1">
          <cell r="A1" t="str">
            <v>Effective Date: 01/01/2021 Lead Times Subject to Change Without Notice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87E275-74A4-4666-80EB-40901C9F55F9}">
  <dimension ref="A1:D326"/>
  <sheetViews>
    <sheetView tabSelected="1" workbookViewId="0" topLeftCell="A1">
      <selection activeCell="A1" sqref="A1:D1048576"/>
    </sheetView>
  </sheetViews>
  <sheetFormatPr defaultColWidth="9.140625" defaultRowHeight="15"/>
  <cols>
    <col min="1" max="1" width="20.00390625" style="18" customWidth="1"/>
    <col min="2" max="2" width="71.57421875" style="18" customWidth="1"/>
    <col min="3" max="3" width="16.00390625" style="18" customWidth="1"/>
    <col min="4" max="4" width="15.7109375" style="19" customWidth="1"/>
  </cols>
  <sheetData>
    <row r="1" spans="1:4" ht="18.5">
      <c r="A1" s="1" t="s">
        <v>0</v>
      </c>
      <c r="B1" s="1" t="s">
        <v>1</v>
      </c>
      <c r="C1" s="1" t="s">
        <v>2</v>
      </c>
      <c r="D1" s="2" t="s">
        <v>3</v>
      </c>
    </row>
    <row r="2" spans="1:4" ht="18.5">
      <c r="A2" s="3"/>
      <c r="B2" s="4" t="s">
        <v>4</v>
      </c>
      <c r="C2" s="5"/>
      <c r="D2" s="6"/>
    </row>
    <row r="3" spans="1:4" ht="18.5">
      <c r="A3" s="7"/>
      <c r="B3" s="1" t="s">
        <v>5</v>
      </c>
      <c r="C3" s="1"/>
      <c r="D3" s="2"/>
    </row>
    <row r="4" spans="1:4" ht="37">
      <c r="A4" s="8" t="s">
        <v>6</v>
      </c>
      <c r="B4" s="8" t="s">
        <v>7</v>
      </c>
      <c r="C4" s="8" t="s">
        <v>8</v>
      </c>
      <c r="D4" s="9" t="s">
        <v>9</v>
      </c>
    </row>
    <row r="5" spans="1:4" ht="37">
      <c r="A5" s="8" t="s">
        <v>10</v>
      </c>
      <c r="B5" s="8" t="s">
        <v>11</v>
      </c>
      <c r="C5" s="8" t="s">
        <v>12</v>
      </c>
      <c r="D5" s="9" t="s">
        <v>9</v>
      </c>
    </row>
    <row r="6" spans="1:4" ht="37">
      <c r="A6" s="8" t="s">
        <v>13</v>
      </c>
      <c r="B6" s="8" t="s">
        <v>14</v>
      </c>
      <c r="C6" s="8" t="s">
        <v>12</v>
      </c>
      <c r="D6" s="9" t="s">
        <v>9</v>
      </c>
    </row>
    <row r="7" spans="1:4" ht="37">
      <c r="A7" s="8" t="s">
        <v>15</v>
      </c>
      <c r="B7" s="8" t="s">
        <v>16</v>
      </c>
      <c r="C7" s="8" t="s">
        <v>12</v>
      </c>
      <c r="D7" s="9" t="s">
        <v>9</v>
      </c>
    </row>
    <row r="8" spans="1:4" ht="37">
      <c r="A8" s="8" t="s">
        <v>17</v>
      </c>
      <c r="B8" s="8" t="s">
        <v>18</v>
      </c>
      <c r="C8" s="8" t="s">
        <v>12</v>
      </c>
      <c r="D8" s="9" t="s">
        <v>9</v>
      </c>
    </row>
    <row r="9" spans="1:4" ht="37">
      <c r="A9" s="8" t="s">
        <v>19</v>
      </c>
      <c r="B9" s="8" t="s">
        <v>20</v>
      </c>
      <c r="C9" s="8" t="s">
        <v>12</v>
      </c>
      <c r="D9" s="9" t="s">
        <v>9</v>
      </c>
    </row>
    <row r="10" spans="1:4" ht="55.5">
      <c r="A10" s="10" t="s">
        <v>21</v>
      </c>
      <c r="B10" s="8" t="s">
        <v>22</v>
      </c>
      <c r="C10" s="8" t="s">
        <v>12</v>
      </c>
      <c r="D10" s="9" t="s">
        <v>9</v>
      </c>
    </row>
    <row r="11" spans="1:4" ht="55.5">
      <c r="A11" s="10" t="s">
        <v>23</v>
      </c>
      <c r="B11" s="8" t="s">
        <v>24</v>
      </c>
      <c r="C11" s="8" t="s">
        <v>12</v>
      </c>
      <c r="D11" s="9" t="s">
        <v>9</v>
      </c>
    </row>
    <row r="12" spans="1:4" ht="37">
      <c r="A12" s="8" t="s">
        <v>25</v>
      </c>
      <c r="B12" s="8" t="s">
        <v>26</v>
      </c>
      <c r="C12" s="11">
        <v>1000</v>
      </c>
      <c r="D12" s="9" t="s">
        <v>9</v>
      </c>
    </row>
    <row r="13" spans="1:4" ht="37">
      <c r="A13" s="8" t="s">
        <v>27</v>
      </c>
      <c r="B13" s="8" t="s">
        <v>28</v>
      </c>
      <c r="C13" s="11">
        <v>1000</v>
      </c>
      <c r="D13" s="9"/>
    </row>
    <row r="14" spans="1:4" ht="37">
      <c r="A14" s="8" t="s">
        <v>29</v>
      </c>
      <c r="B14" s="8" t="s">
        <v>30</v>
      </c>
      <c r="C14" s="11">
        <v>1000</v>
      </c>
      <c r="D14" s="9" t="s">
        <v>9</v>
      </c>
    </row>
    <row r="15" spans="1:4" ht="37">
      <c r="A15" s="8" t="s">
        <v>31</v>
      </c>
      <c r="B15" s="8" t="s">
        <v>32</v>
      </c>
      <c r="C15" s="11">
        <v>1000</v>
      </c>
      <c r="D15" s="9"/>
    </row>
    <row r="16" spans="1:4" ht="18.5">
      <c r="A16" s="8" t="s">
        <v>33</v>
      </c>
      <c r="B16" s="8" t="s">
        <v>34</v>
      </c>
      <c r="C16" s="11">
        <v>1300</v>
      </c>
      <c r="D16" s="9" t="s">
        <v>9</v>
      </c>
    </row>
    <row r="17" spans="1:4" ht="18.5">
      <c r="A17" s="8" t="s">
        <v>35</v>
      </c>
      <c r="B17" s="8" t="s">
        <v>36</v>
      </c>
      <c r="C17" s="11">
        <v>1300</v>
      </c>
      <c r="D17" s="9"/>
    </row>
    <row r="18" spans="1:4" ht="18.5">
      <c r="A18" s="8" t="s">
        <v>37</v>
      </c>
      <c r="B18" s="8" t="s">
        <v>38</v>
      </c>
      <c r="C18" s="11">
        <v>1300</v>
      </c>
      <c r="D18" s="9" t="s">
        <v>9</v>
      </c>
    </row>
    <row r="19" spans="1:4" ht="92.5">
      <c r="A19" s="8" t="s">
        <v>39</v>
      </c>
      <c r="B19" s="8" t="s">
        <v>40</v>
      </c>
      <c r="C19" s="11">
        <v>1300</v>
      </c>
      <c r="D19" s="9"/>
    </row>
    <row r="20" spans="1:4" ht="18.5">
      <c r="A20" s="8" t="s">
        <v>41</v>
      </c>
      <c r="B20" s="8" t="s">
        <v>42</v>
      </c>
      <c r="C20" s="8" t="s">
        <v>43</v>
      </c>
      <c r="D20" s="9"/>
    </row>
    <row r="21" spans="1:4" ht="18.5">
      <c r="A21" s="8" t="s">
        <v>44</v>
      </c>
      <c r="B21" s="8" t="s">
        <v>45</v>
      </c>
      <c r="C21" s="8" t="s">
        <v>43</v>
      </c>
      <c r="D21" s="9"/>
    </row>
    <row r="22" spans="1:4" ht="18.5">
      <c r="A22" s="1"/>
      <c r="B22" s="7" t="s">
        <v>46</v>
      </c>
      <c r="C22" s="1"/>
      <c r="D22" s="2"/>
    </row>
    <row r="23" spans="1:4" ht="111">
      <c r="A23" s="8" t="s">
        <v>47</v>
      </c>
      <c r="B23" s="8" t="s">
        <v>48</v>
      </c>
      <c r="C23" s="8" t="s">
        <v>49</v>
      </c>
      <c r="D23" s="9" t="s">
        <v>50</v>
      </c>
    </row>
    <row r="24" spans="1:4" ht="18.5">
      <c r="A24" s="8" t="s">
        <v>51</v>
      </c>
      <c r="B24" s="8" t="s">
        <v>52</v>
      </c>
      <c r="C24" s="8" t="s">
        <v>49</v>
      </c>
      <c r="D24" s="9" t="s">
        <v>9</v>
      </c>
    </row>
    <row r="25" spans="1:4" ht="18.5">
      <c r="A25" s="1"/>
      <c r="B25" s="7" t="s">
        <v>53</v>
      </c>
      <c r="C25" s="1"/>
      <c r="D25" s="2"/>
    </row>
    <row r="26" spans="1:4" ht="129.5">
      <c r="A26" s="8" t="s">
        <v>54</v>
      </c>
      <c r="B26" s="8" t="s">
        <v>55</v>
      </c>
      <c r="C26" s="10" t="s">
        <v>56</v>
      </c>
      <c r="D26" s="9" t="s">
        <v>9</v>
      </c>
    </row>
    <row r="27" spans="1:4" ht="92.5">
      <c r="A27" s="8" t="s">
        <v>57</v>
      </c>
      <c r="B27" s="8" t="s">
        <v>58</v>
      </c>
      <c r="C27" s="10" t="s">
        <v>59</v>
      </c>
      <c r="D27" s="9" t="s">
        <v>9</v>
      </c>
    </row>
    <row r="28" spans="1:4" ht="129.5">
      <c r="A28" s="8" t="s">
        <v>60</v>
      </c>
      <c r="B28" s="8" t="s">
        <v>61</v>
      </c>
      <c r="C28" s="10" t="s">
        <v>56</v>
      </c>
      <c r="D28" s="9" t="s">
        <v>9</v>
      </c>
    </row>
    <row r="29" spans="1:4" ht="92.5">
      <c r="A29" s="8" t="s">
        <v>62</v>
      </c>
      <c r="B29" s="8" t="s">
        <v>63</v>
      </c>
      <c r="C29" s="10" t="s">
        <v>59</v>
      </c>
      <c r="D29" s="9" t="s">
        <v>9</v>
      </c>
    </row>
    <row r="30" spans="1:4" ht="92.5">
      <c r="A30" s="8" t="s">
        <v>64</v>
      </c>
      <c r="B30" s="8" t="s">
        <v>65</v>
      </c>
      <c r="C30" s="10" t="s">
        <v>59</v>
      </c>
      <c r="D30" s="9" t="s">
        <v>9</v>
      </c>
    </row>
    <row r="31" spans="1:4" ht="92.5">
      <c r="A31" s="8" t="s">
        <v>66</v>
      </c>
      <c r="B31" s="8" t="s">
        <v>67</v>
      </c>
      <c r="C31" s="10" t="s">
        <v>59</v>
      </c>
      <c r="D31" s="9" t="s">
        <v>9</v>
      </c>
    </row>
    <row r="32" spans="1:4" ht="92.5">
      <c r="A32" s="8" t="s">
        <v>68</v>
      </c>
      <c r="B32" s="8" t="s">
        <v>69</v>
      </c>
      <c r="C32" s="10" t="s">
        <v>59</v>
      </c>
      <c r="D32" s="9" t="s">
        <v>9</v>
      </c>
    </row>
    <row r="33" spans="1:4" ht="18.5">
      <c r="A33" s="1"/>
      <c r="B33" s="7" t="s">
        <v>70</v>
      </c>
      <c r="C33" s="1"/>
      <c r="D33" s="2"/>
    </row>
    <row r="34" spans="1:4" ht="92.5">
      <c r="A34" s="8" t="s">
        <v>71</v>
      </c>
      <c r="B34" s="12" t="s">
        <v>72</v>
      </c>
      <c r="C34" s="10" t="s">
        <v>59</v>
      </c>
      <c r="D34" s="9" t="s">
        <v>73</v>
      </c>
    </row>
    <row r="35" spans="1:4" ht="92.5">
      <c r="A35" s="8" t="s">
        <v>74</v>
      </c>
      <c r="B35" s="12" t="s">
        <v>75</v>
      </c>
      <c r="C35" s="10" t="s">
        <v>59</v>
      </c>
      <c r="D35" s="9" t="s">
        <v>73</v>
      </c>
    </row>
    <row r="36" spans="1:4" ht="18.5">
      <c r="A36" s="1"/>
      <c r="B36" s="7" t="s">
        <v>76</v>
      </c>
      <c r="C36" s="1"/>
      <c r="D36" s="2"/>
    </row>
    <row r="37" spans="1:4" ht="37">
      <c r="A37" s="8" t="s">
        <v>77</v>
      </c>
      <c r="B37" s="8" t="s">
        <v>78</v>
      </c>
      <c r="C37" s="8" t="s">
        <v>79</v>
      </c>
      <c r="D37" s="9" t="s">
        <v>80</v>
      </c>
    </row>
    <row r="38" spans="1:4" ht="18.5">
      <c r="A38" s="8" t="s">
        <v>81</v>
      </c>
      <c r="B38" s="8" t="s">
        <v>82</v>
      </c>
      <c r="C38" s="8" t="s">
        <v>43</v>
      </c>
      <c r="D38" s="9" t="s">
        <v>80</v>
      </c>
    </row>
    <row r="39" spans="1:4" ht="18.5">
      <c r="A39" s="8" t="s">
        <v>83</v>
      </c>
      <c r="B39" s="8" t="s">
        <v>82</v>
      </c>
      <c r="C39" s="8" t="s">
        <v>12</v>
      </c>
      <c r="D39" s="9" t="s">
        <v>80</v>
      </c>
    </row>
    <row r="40" spans="1:4" ht="37">
      <c r="A40" s="8" t="s">
        <v>84</v>
      </c>
      <c r="B40" s="10" t="s">
        <v>85</v>
      </c>
      <c r="C40" s="8" t="s">
        <v>86</v>
      </c>
      <c r="D40" s="9" t="s">
        <v>9</v>
      </c>
    </row>
    <row r="41" spans="1:4" ht="18.5">
      <c r="A41" s="1"/>
      <c r="B41" s="7" t="s">
        <v>87</v>
      </c>
      <c r="C41" s="1"/>
      <c r="D41" s="2"/>
    </row>
    <row r="42" spans="1:4" ht="111">
      <c r="A42" s="8" t="s">
        <v>88</v>
      </c>
      <c r="B42" s="8" t="s">
        <v>89</v>
      </c>
      <c r="C42" s="10" t="s">
        <v>90</v>
      </c>
      <c r="D42" s="9" t="s">
        <v>9</v>
      </c>
    </row>
    <row r="43" spans="1:4" ht="111">
      <c r="A43" s="8" t="s">
        <v>91</v>
      </c>
      <c r="B43" s="8" t="s">
        <v>92</v>
      </c>
      <c r="C43" s="10" t="s">
        <v>90</v>
      </c>
      <c r="D43" s="9" t="s">
        <v>80</v>
      </c>
    </row>
    <row r="44" spans="1:4" ht="111">
      <c r="A44" s="8" t="s">
        <v>93</v>
      </c>
      <c r="B44" s="8" t="s">
        <v>94</v>
      </c>
      <c r="C44" s="10" t="s">
        <v>90</v>
      </c>
      <c r="D44" s="9" t="s">
        <v>80</v>
      </c>
    </row>
    <row r="45" spans="1:4" ht="18.5">
      <c r="A45" s="1"/>
      <c r="B45" s="7" t="s">
        <v>95</v>
      </c>
      <c r="C45" s="1"/>
      <c r="D45" s="2"/>
    </row>
    <row r="46" spans="1:4" ht="92.5">
      <c r="A46" s="8" t="s">
        <v>96</v>
      </c>
      <c r="B46" s="8" t="s">
        <v>97</v>
      </c>
      <c r="C46" s="10" t="s">
        <v>98</v>
      </c>
      <c r="D46" s="9" t="s">
        <v>9</v>
      </c>
    </row>
    <row r="47" spans="1:4" ht="111">
      <c r="A47" s="8" t="s">
        <v>99</v>
      </c>
      <c r="B47" s="8" t="s">
        <v>100</v>
      </c>
      <c r="C47" s="10" t="s">
        <v>101</v>
      </c>
      <c r="D47" s="9" t="s">
        <v>9</v>
      </c>
    </row>
    <row r="48" spans="1:4" ht="55.5">
      <c r="A48" s="8" t="s">
        <v>102</v>
      </c>
      <c r="B48" s="8" t="s">
        <v>103</v>
      </c>
      <c r="C48" s="10" t="s">
        <v>104</v>
      </c>
      <c r="D48" s="9" t="s">
        <v>9</v>
      </c>
    </row>
    <row r="49" spans="1:4" ht="37">
      <c r="A49" s="8" t="s">
        <v>105</v>
      </c>
      <c r="B49" s="8" t="s">
        <v>106</v>
      </c>
      <c r="C49" s="11">
        <v>2510</v>
      </c>
      <c r="D49" s="9" t="s">
        <v>9</v>
      </c>
    </row>
    <row r="50" spans="1:4" ht="55.5">
      <c r="A50" s="8" t="s">
        <v>107</v>
      </c>
      <c r="B50" s="8" t="s">
        <v>108</v>
      </c>
      <c r="C50" s="10" t="s">
        <v>104</v>
      </c>
      <c r="D50" s="9" t="s">
        <v>9</v>
      </c>
    </row>
    <row r="51" spans="1:4" ht="55.5">
      <c r="A51" s="8" t="s">
        <v>109</v>
      </c>
      <c r="B51" s="8" t="s">
        <v>110</v>
      </c>
      <c r="C51" s="10" t="s">
        <v>104</v>
      </c>
      <c r="D51" s="9" t="s">
        <v>9</v>
      </c>
    </row>
    <row r="52" spans="1:4" ht="55.5">
      <c r="A52" s="8" t="s">
        <v>111</v>
      </c>
      <c r="B52" s="8" t="s">
        <v>112</v>
      </c>
      <c r="C52" s="10" t="s">
        <v>104</v>
      </c>
      <c r="D52" s="9" t="s">
        <v>9</v>
      </c>
    </row>
    <row r="53" spans="1:4" ht="55.5">
      <c r="A53" s="8" t="s">
        <v>113</v>
      </c>
      <c r="B53" s="8" t="s">
        <v>114</v>
      </c>
      <c r="C53" s="10" t="s">
        <v>104</v>
      </c>
      <c r="D53" s="9" t="s">
        <v>9</v>
      </c>
    </row>
    <row r="54" spans="1:4" ht="18.5">
      <c r="A54" s="1"/>
      <c r="B54" s="7" t="s">
        <v>115</v>
      </c>
      <c r="C54" s="1"/>
      <c r="D54" s="2"/>
    </row>
    <row r="55" spans="1:4" ht="37">
      <c r="A55" s="8" t="s">
        <v>116</v>
      </c>
      <c r="B55" s="8" t="s">
        <v>117</v>
      </c>
      <c r="C55" s="8" t="s">
        <v>12</v>
      </c>
      <c r="D55" s="9" t="s">
        <v>9</v>
      </c>
    </row>
    <row r="56" spans="1:4" ht="37">
      <c r="A56" s="8" t="s">
        <v>118</v>
      </c>
      <c r="B56" s="8" t="s">
        <v>119</v>
      </c>
      <c r="C56" s="8" t="s">
        <v>49</v>
      </c>
      <c r="D56" s="9" t="s">
        <v>9</v>
      </c>
    </row>
    <row r="57" spans="1:4" ht="74">
      <c r="A57" s="8" t="s">
        <v>120</v>
      </c>
      <c r="B57" s="8" t="s">
        <v>121</v>
      </c>
      <c r="C57" s="10" t="s">
        <v>122</v>
      </c>
      <c r="D57" s="9" t="s">
        <v>9</v>
      </c>
    </row>
    <row r="58" spans="1:4" ht="55.5">
      <c r="A58" s="8" t="s">
        <v>123</v>
      </c>
      <c r="B58" s="8" t="s">
        <v>124</v>
      </c>
      <c r="C58" s="10" t="s">
        <v>125</v>
      </c>
      <c r="D58" s="9" t="s">
        <v>9</v>
      </c>
    </row>
    <row r="59" spans="1:4" ht="55.5">
      <c r="A59" s="8" t="s">
        <v>126</v>
      </c>
      <c r="B59" s="8" t="s">
        <v>127</v>
      </c>
      <c r="C59" s="10" t="s">
        <v>125</v>
      </c>
      <c r="D59" s="9" t="s">
        <v>9</v>
      </c>
    </row>
    <row r="60" spans="1:4" ht="18.5">
      <c r="A60" s="8" t="s">
        <v>128</v>
      </c>
      <c r="B60" s="8" t="s">
        <v>129</v>
      </c>
      <c r="C60" s="8" t="s">
        <v>130</v>
      </c>
      <c r="D60" s="9"/>
    </row>
    <row r="61" spans="1:4" ht="18.5">
      <c r="A61" s="1"/>
      <c r="B61" s="7" t="s">
        <v>131</v>
      </c>
      <c r="C61" s="1"/>
      <c r="D61" s="2"/>
    </row>
    <row r="62" spans="1:4" ht="55.5">
      <c r="A62" s="8" t="s">
        <v>132</v>
      </c>
      <c r="B62" s="12" t="s">
        <v>133</v>
      </c>
      <c r="C62" s="8" t="s">
        <v>8</v>
      </c>
      <c r="D62" s="9" t="s">
        <v>9</v>
      </c>
    </row>
    <row r="63" spans="1:4" ht="37">
      <c r="A63" s="8" t="s">
        <v>134</v>
      </c>
      <c r="B63" s="8" t="s">
        <v>135</v>
      </c>
      <c r="C63" s="11">
        <v>3000</v>
      </c>
      <c r="D63" s="9" t="s">
        <v>136</v>
      </c>
    </row>
    <row r="64" spans="1:4" ht="37">
      <c r="A64" s="8" t="s">
        <v>137</v>
      </c>
      <c r="B64" s="8" t="s">
        <v>138</v>
      </c>
      <c r="C64" s="11">
        <v>3000</v>
      </c>
      <c r="D64" s="9" t="s">
        <v>136</v>
      </c>
    </row>
    <row r="65" spans="1:4" ht="37">
      <c r="A65" s="8" t="s">
        <v>139</v>
      </c>
      <c r="B65" s="8" t="s">
        <v>140</v>
      </c>
      <c r="C65" s="11">
        <v>3000</v>
      </c>
      <c r="D65" s="9" t="s">
        <v>136</v>
      </c>
    </row>
    <row r="66" spans="1:4" ht="37">
      <c r="A66" s="8" t="s">
        <v>141</v>
      </c>
      <c r="B66" s="8" t="s">
        <v>142</v>
      </c>
      <c r="C66" s="11">
        <v>3000</v>
      </c>
      <c r="D66" s="9" t="s">
        <v>136</v>
      </c>
    </row>
    <row r="67" spans="1:4" ht="55.5">
      <c r="A67" s="8" t="s">
        <v>143</v>
      </c>
      <c r="B67" s="8" t="s">
        <v>144</v>
      </c>
      <c r="C67" s="11">
        <v>3000</v>
      </c>
      <c r="D67" s="9" t="s">
        <v>136</v>
      </c>
    </row>
    <row r="68" spans="1:4" ht="55.5">
      <c r="A68" s="8" t="s">
        <v>145</v>
      </c>
      <c r="B68" s="8" t="s">
        <v>146</v>
      </c>
      <c r="C68" s="11">
        <v>3000</v>
      </c>
      <c r="D68" s="9" t="s">
        <v>136</v>
      </c>
    </row>
    <row r="69" spans="1:4" ht="37">
      <c r="A69" s="8" t="s">
        <v>147</v>
      </c>
      <c r="B69" s="8" t="s">
        <v>148</v>
      </c>
      <c r="C69" s="8" t="s">
        <v>149</v>
      </c>
      <c r="D69" s="9" t="s">
        <v>136</v>
      </c>
    </row>
    <row r="70" spans="1:4" ht="37">
      <c r="A70" s="8" t="s">
        <v>150</v>
      </c>
      <c r="B70" s="8" t="s">
        <v>151</v>
      </c>
      <c r="C70" s="8" t="s">
        <v>149</v>
      </c>
      <c r="D70" s="9" t="s">
        <v>136</v>
      </c>
    </row>
    <row r="71" spans="1:4" ht="55.5">
      <c r="A71" s="8" t="s">
        <v>152</v>
      </c>
      <c r="B71" s="8" t="s">
        <v>153</v>
      </c>
      <c r="C71" s="8" t="s">
        <v>149</v>
      </c>
      <c r="D71" s="9" t="s">
        <v>136</v>
      </c>
    </row>
    <row r="72" spans="1:4" ht="18.5">
      <c r="A72" s="1"/>
      <c r="B72" s="7" t="s">
        <v>154</v>
      </c>
      <c r="C72" s="1"/>
      <c r="D72" s="2"/>
    </row>
    <row r="73" spans="1:4" ht="37">
      <c r="A73" s="8" t="s">
        <v>155</v>
      </c>
      <c r="B73" s="8" t="s">
        <v>156</v>
      </c>
      <c r="C73" s="8" t="s">
        <v>43</v>
      </c>
      <c r="D73" s="9" t="s">
        <v>80</v>
      </c>
    </row>
    <row r="74" spans="1:4" ht="18.5">
      <c r="A74" s="1"/>
      <c r="B74" s="7" t="s">
        <v>157</v>
      </c>
      <c r="C74" s="1"/>
      <c r="D74" s="2"/>
    </row>
    <row r="75" spans="1:4" ht="55.5">
      <c r="A75" s="8" t="s">
        <v>158</v>
      </c>
      <c r="B75" s="8" t="s">
        <v>159</v>
      </c>
      <c r="C75" s="10"/>
      <c r="D75" s="9"/>
    </row>
    <row r="76" spans="1:4" ht="37">
      <c r="A76" s="8" t="s">
        <v>160</v>
      </c>
      <c r="B76" s="8" t="s">
        <v>161</v>
      </c>
      <c r="C76" s="10"/>
      <c r="D76" s="9" t="s">
        <v>162</v>
      </c>
    </row>
    <row r="77" spans="1:4" ht="37">
      <c r="A77" s="8" t="s">
        <v>163</v>
      </c>
      <c r="B77" s="8" t="s">
        <v>164</v>
      </c>
      <c r="C77" s="10"/>
      <c r="D77" s="9" t="s">
        <v>162</v>
      </c>
    </row>
    <row r="78" spans="1:4" ht="74">
      <c r="A78" s="8" t="s">
        <v>165</v>
      </c>
      <c r="B78" s="8" t="s">
        <v>166</v>
      </c>
      <c r="C78" s="10"/>
      <c r="D78" s="9" t="s">
        <v>162</v>
      </c>
    </row>
    <row r="79" spans="1:4" ht="18.5">
      <c r="A79" s="10"/>
      <c r="B79" s="7" t="s">
        <v>167</v>
      </c>
      <c r="C79" s="1"/>
      <c r="D79" s="2"/>
    </row>
    <row r="80" spans="1:4" ht="92.5">
      <c r="A80" s="8" t="s">
        <v>168</v>
      </c>
      <c r="B80" s="8" t="s">
        <v>169</v>
      </c>
      <c r="C80" s="10" t="s">
        <v>59</v>
      </c>
      <c r="D80" s="9" t="s">
        <v>73</v>
      </c>
    </row>
    <row r="81" spans="1:4" ht="37">
      <c r="A81" s="8" t="s">
        <v>170</v>
      </c>
      <c r="B81" s="8" t="s">
        <v>171</v>
      </c>
      <c r="C81" s="8" t="s">
        <v>172</v>
      </c>
      <c r="D81" s="9" t="s">
        <v>9</v>
      </c>
    </row>
    <row r="82" spans="1:4" ht="37">
      <c r="A82" s="8" t="s">
        <v>173</v>
      </c>
      <c r="B82" s="8" t="s">
        <v>174</v>
      </c>
      <c r="C82" s="8" t="s">
        <v>172</v>
      </c>
      <c r="D82" s="9" t="s">
        <v>9</v>
      </c>
    </row>
    <row r="83" spans="1:4" ht="37">
      <c r="A83" s="8" t="s">
        <v>175</v>
      </c>
      <c r="B83" s="8" t="s">
        <v>176</v>
      </c>
      <c r="C83" s="8" t="s">
        <v>172</v>
      </c>
      <c r="D83" s="9" t="s">
        <v>9</v>
      </c>
    </row>
    <row r="84" spans="1:4" ht="37">
      <c r="A84" s="8" t="s">
        <v>177</v>
      </c>
      <c r="B84" s="8" t="s">
        <v>178</v>
      </c>
      <c r="C84" s="8" t="s">
        <v>179</v>
      </c>
      <c r="D84" s="9" t="s">
        <v>80</v>
      </c>
    </row>
    <row r="85" spans="1:4" ht="55.5">
      <c r="A85" s="8" t="s">
        <v>180</v>
      </c>
      <c r="B85" s="8" t="s">
        <v>181</v>
      </c>
      <c r="C85" s="10" t="s">
        <v>125</v>
      </c>
      <c r="D85" s="9" t="s">
        <v>80</v>
      </c>
    </row>
    <row r="86" spans="1:4" ht="18.5">
      <c r="A86" s="1"/>
      <c r="B86" s="7" t="s">
        <v>182</v>
      </c>
      <c r="C86" s="1"/>
      <c r="D86" s="2"/>
    </row>
    <row r="87" spans="1:4" ht="55.5">
      <c r="A87" s="8" t="s">
        <v>183</v>
      </c>
      <c r="B87" s="8" t="s">
        <v>184</v>
      </c>
      <c r="C87" s="13">
        <v>1300</v>
      </c>
      <c r="D87" s="9" t="s">
        <v>185</v>
      </c>
    </row>
    <row r="88" spans="1:4" ht="55.5">
      <c r="A88" s="8" t="s">
        <v>79</v>
      </c>
      <c r="B88" s="8" t="s">
        <v>186</v>
      </c>
      <c r="C88" s="13">
        <v>1300</v>
      </c>
      <c r="D88" s="9" t="s">
        <v>9</v>
      </c>
    </row>
    <row r="89" spans="1:4" ht="37">
      <c r="A89" s="8" t="s">
        <v>187</v>
      </c>
      <c r="B89" s="8" t="s">
        <v>188</v>
      </c>
      <c r="C89" s="14" t="s">
        <v>189</v>
      </c>
      <c r="D89" s="9" t="s">
        <v>9</v>
      </c>
    </row>
    <row r="90" spans="1:4" ht="92.5">
      <c r="A90" s="8" t="s">
        <v>190</v>
      </c>
      <c r="B90" s="8" t="s">
        <v>191</v>
      </c>
      <c r="C90" s="8" t="s">
        <v>192</v>
      </c>
      <c r="D90" s="9" t="s">
        <v>80</v>
      </c>
    </row>
    <row r="91" spans="1:4" ht="15">
      <c r="A91" s="15"/>
      <c r="B91" s="16" t="str">
        <f>'[1]Contents'!A1</f>
        <v>Effective Date: 01/01/2021 Lead Times Subject to Change Without Notice</v>
      </c>
      <c r="C91" s="15"/>
      <c r="D91" s="17"/>
    </row>
    <row r="92" spans="1:4" ht="15">
      <c r="A92" s="15"/>
      <c r="B92" s="15"/>
      <c r="C92" s="15"/>
      <c r="D92" s="17"/>
    </row>
    <row r="93" spans="1:4" ht="15">
      <c r="A93" s="15"/>
      <c r="B93" s="15"/>
      <c r="C93" s="15"/>
      <c r="D93" s="17"/>
    </row>
    <row r="94" spans="1:4" ht="15">
      <c r="A94" s="15"/>
      <c r="B94" s="15"/>
      <c r="C94" s="15"/>
      <c r="D94" s="17"/>
    </row>
    <row r="95" spans="1:4" ht="15">
      <c r="A95" s="15"/>
      <c r="B95" s="15"/>
      <c r="C95" s="15"/>
      <c r="D95" s="17"/>
    </row>
    <row r="96" spans="1:4" ht="15">
      <c r="A96" s="15"/>
      <c r="B96" s="15"/>
      <c r="C96" s="15"/>
      <c r="D96" s="17"/>
    </row>
    <row r="97" spans="1:4" ht="15">
      <c r="A97" s="15"/>
      <c r="B97" s="15"/>
      <c r="C97" s="15"/>
      <c r="D97" s="17"/>
    </row>
    <row r="98" spans="1:4" ht="15">
      <c r="A98" s="15"/>
      <c r="B98" s="15"/>
      <c r="C98" s="15"/>
      <c r="D98" s="17"/>
    </row>
    <row r="99" spans="1:4" ht="15">
      <c r="A99" s="15"/>
      <c r="B99" s="15"/>
      <c r="C99" s="15"/>
      <c r="D99" s="17"/>
    </row>
    <row r="100" spans="1:4" ht="15">
      <c r="A100" s="15"/>
      <c r="B100" s="15"/>
      <c r="C100" s="15"/>
      <c r="D100" s="17"/>
    </row>
    <row r="101" spans="1:4" ht="15">
      <c r="A101" s="15"/>
      <c r="B101" s="15"/>
      <c r="C101" s="15"/>
      <c r="D101" s="17"/>
    </row>
    <row r="102" spans="1:4" ht="15">
      <c r="A102" s="15"/>
      <c r="B102" s="15"/>
      <c r="C102" s="15"/>
      <c r="D102" s="17"/>
    </row>
    <row r="103" spans="1:4" ht="15">
      <c r="A103" s="15"/>
      <c r="B103" s="15"/>
      <c r="C103" s="15"/>
      <c r="D103" s="17"/>
    </row>
    <row r="104" spans="1:4" ht="15">
      <c r="A104" s="15"/>
      <c r="B104" s="15"/>
      <c r="C104" s="15"/>
      <c r="D104" s="17"/>
    </row>
    <row r="105" spans="1:4" ht="15">
      <c r="A105" s="15"/>
      <c r="B105" s="15"/>
      <c r="C105" s="15"/>
      <c r="D105" s="17"/>
    </row>
    <row r="106" spans="1:4" ht="15">
      <c r="A106" s="15"/>
      <c r="B106" s="15"/>
      <c r="C106" s="15"/>
      <c r="D106" s="17"/>
    </row>
    <row r="107" spans="1:4" ht="15">
      <c r="A107" s="15"/>
      <c r="B107" s="15"/>
      <c r="C107" s="15"/>
      <c r="D107" s="17"/>
    </row>
    <row r="108" spans="1:4" ht="15">
      <c r="A108" s="15"/>
      <c r="B108" s="15"/>
      <c r="C108" s="15"/>
      <c r="D108" s="17"/>
    </row>
    <row r="109" spans="1:4" ht="15">
      <c r="A109" s="15"/>
      <c r="B109" s="15"/>
      <c r="C109" s="15"/>
      <c r="D109" s="17"/>
    </row>
    <row r="110" spans="1:4" ht="15">
      <c r="A110" s="15"/>
      <c r="B110" s="15"/>
      <c r="C110" s="15"/>
      <c r="D110" s="17"/>
    </row>
    <row r="111" spans="1:4" ht="15">
      <c r="A111" s="15"/>
      <c r="B111" s="15"/>
      <c r="C111" s="15"/>
      <c r="D111" s="17"/>
    </row>
    <row r="112" spans="1:4" ht="15">
      <c r="A112" s="15"/>
      <c r="B112" s="15"/>
      <c r="C112" s="15"/>
      <c r="D112" s="17"/>
    </row>
    <row r="113" spans="1:4" ht="15">
      <c r="A113" s="15"/>
      <c r="B113" s="15"/>
      <c r="C113" s="15"/>
      <c r="D113" s="17"/>
    </row>
    <row r="114" spans="1:4" ht="15">
      <c r="A114" s="15"/>
      <c r="B114" s="15"/>
      <c r="C114" s="15"/>
      <c r="D114" s="17"/>
    </row>
    <row r="115" spans="1:4" ht="15">
      <c r="A115" s="15"/>
      <c r="B115" s="15"/>
      <c r="C115" s="15"/>
      <c r="D115" s="17"/>
    </row>
    <row r="116" spans="1:4" ht="15">
      <c r="A116" s="15"/>
      <c r="B116" s="15"/>
      <c r="C116" s="15"/>
      <c r="D116" s="17"/>
    </row>
    <row r="117" spans="1:4" ht="15">
      <c r="A117" s="15"/>
      <c r="B117" s="15"/>
      <c r="C117" s="15"/>
      <c r="D117" s="17"/>
    </row>
    <row r="118" spans="1:4" ht="15">
      <c r="A118" s="15"/>
      <c r="B118" s="15"/>
      <c r="C118" s="15"/>
      <c r="D118" s="17"/>
    </row>
    <row r="119" spans="1:4" ht="15">
      <c r="A119" s="15"/>
      <c r="B119" s="15"/>
      <c r="C119" s="15"/>
      <c r="D119" s="17"/>
    </row>
    <row r="120" spans="1:4" ht="15">
      <c r="A120" s="15"/>
      <c r="B120" s="15"/>
      <c r="C120" s="15"/>
      <c r="D120" s="17"/>
    </row>
    <row r="121" spans="1:4" ht="15">
      <c r="A121" s="15"/>
      <c r="B121" s="15"/>
      <c r="C121" s="15"/>
      <c r="D121" s="17"/>
    </row>
    <row r="122" spans="1:4" ht="15">
      <c r="A122" s="15"/>
      <c r="B122" s="15"/>
      <c r="C122" s="15"/>
      <c r="D122" s="17"/>
    </row>
    <row r="123" spans="1:4" ht="15">
      <c r="A123" s="15"/>
      <c r="B123" s="15"/>
      <c r="C123" s="15"/>
      <c r="D123" s="17"/>
    </row>
    <row r="124" spans="1:4" ht="15">
      <c r="A124" s="15"/>
      <c r="B124" s="15"/>
      <c r="C124" s="15"/>
      <c r="D124" s="17"/>
    </row>
    <row r="125" spans="1:4" ht="15">
      <c r="A125" s="15"/>
      <c r="B125" s="15"/>
      <c r="C125" s="15"/>
      <c r="D125" s="17"/>
    </row>
    <row r="126" spans="1:4" ht="15">
      <c r="A126" s="15"/>
      <c r="B126" s="15"/>
      <c r="C126" s="15"/>
      <c r="D126" s="17"/>
    </row>
    <row r="127" spans="1:4" ht="15">
      <c r="A127" s="15"/>
      <c r="B127" s="15"/>
      <c r="C127" s="15"/>
      <c r="D127" s="17"/>
    </row>
    <row r="128" spans="1:4" ht="15">
      <c r="A128" s="15"/>
      <c r="B128" s="15"/>
      <c r="C128" s="15"/>
      <c r="D128" s="17"/>
    </row>
    <row r="129" spans="1:4" ht="15">
      <c r="A129" s="15"/>
      <c r="B129" s="15"/>
      <c r="C129" s="15"/>
      <c r="D129" s="17"/>
    </row>
    <row r="130" spans="1:4" ht="15">
      <c r="A130" s="15"/>
      <c r="B130" s="15"/>
      <c r="C130" s="15"/>
      <c r="D130" s="17"/>
    </row>
    <row r="131" spans="1:4" ht="15">
      <c r="A131" s="15"/>
      <c r="B131" s="15"/>
      <c r="C131" s="15"/>
      <c r="D131" s="17"/>
    </row>
    <row r="132" spans="1:4" ht="15">
      <c r="A132" s="15"/>
      <c r="B132" s="15"/>
      <c r="C132" s="15"/>
      <c r="D132" s="17"/>
    </row>
    <row r="133" spans="1:4" ht="15">
      <c r="A133" s="15"/>
      <c r="B133" s="15"/>
      <c r="C133" s="15"/>
      <c r="D133" s="17"/>
    </row>
    <row r="134" spans="1:4" ht="15">
      <c r="A134" s="15"/>
      <c r="B134" s="15"/>
      <c r="C134" s="15"/>
      <c r="D134" s="17"/>
    </row>
    <row r="135" spans="1:4" ht="15">
      <c r="A135" s="15"/>
      <c r="B135" s="15"/>
      <c r="C135" s="15"/>
      <c r="D135" s="17"/>
    </row>
    <row r="136" spans="1:4" ht="15">
      <c r="A136" s="15"/>
      <c r="B136" s="15"/>
      <c r="C136" s="15"/>
      <c r="D136" s="17"/>
    </row>
    <row r="137" spans="1:4" ht="15">
      <c r="A137" s="15"/>
      <c r="B137" s="15"/>
      <c r="C137" s="15"/>
      <c r="D137" s="17"/>
    </row>
    <row r="138" spans="1:4" ht="15">
      <c r="A138" s="15"/>
      <c r="B138" s="15"/>
      <c r="C138" s="15"/>
      <c r="D138" s="17"/>
    </row>
    <row r="139" spans="1:4" ht="15">
      <c r="A139" s="15"/>
      <c r="B139" s="15"/>
      <c r="C139" s="15"/>
      <c r="D139" s="17"/>
    </row>
    <row r="140" spans="1:4" ht="15">
      <c r="A140" s="15"/>
      <c r="B140" s="15"/>
      <c r="C140" s="15"/>
      <c r="D140" s="17"/>
    </row>
    <row r="141" spans="1:4" ht="15">
      <c r="A141" s="15"/>
      <c r="B141" s="15"/>
      <c r="C141" s="15"/>
      <c r="D141" s="17"/>
    </row>
    <row r="142" spans="1:4" ht="15">
      <c r="A142" s="15"/>
      <c r="B142" s="15"/>
      <c r="C142" s="15"/>
      <c r="D142" s="17"/>
    </row>
    <row r="143" spans="1:4" ht="15">
      <c r="A143" s="15"/>
      <c r="B143" s="15"/>
      <c r="C143" s="15"/>
      <c r="D143" s="17"/>
    </row>
    <row r="144" spans="1:4" ht="15">
      <c r="A144" s="15"/>
      <c r="B144" s="15"/>
      <c r="C144" s="15"/>
      <c r="D144" s="17"/>
    </row>
    <row r="145" spans="1:4" ht="15">
      <c r="A145" s="15"/>
      <c r="B145" s="15"/>
      <c r="C145" s="15"/>
      <c r="D145" s="17"/>
    </row>
    <row r="146" spans="1:4" ht="15">
      <c r="A146" s="15"/>
      <c r="B146" s="15"/>
      <c r="C146" s="15"/>
      <c r="D146" s="17"/>
    </row>
    <row r="147" spans="1:4" ht="15">
      <c r="A147" s="15"/>
      <c r="B147" s="15"/>
      <c r="C147" s="15"/>
      <c r="D147" s="17"/>
    </row>
    <row r="148" spans="1:4" ht="15">
      <c r="A148" s="15"/>
      <c r="B148" s="15"/>
      <c r="C148" s="15"/>
      <c r="D148" s="17"/>
    </row>
    <row r="149" spans="1:4" ht="15">
      <c r="A149" s="15"/>
      <c r="B149" s="15"/>
      <c r="C149" s="15"/>
      <c r="D149" s="17"/>
    </row>
    <row r="150" spans="1:4" ht="15">
      <c r="A150" s="15"/>
      <c r="B150" s="15"/>
      <c r="C150" s="15"/>
      <c r="D150" s="17"/>
    </row>
    <row r="151" spans="1:4" ht="15">
      <c r="A151" s="15"/>
      <c r="B151" s="15"/>
      <c r="C151" s="15"/>
      <c r="D151" s="17"/>
    </row>
    <row r="152" spans="1:4" ht="15">
      <c r="A152" s="15"/>
      <c r="B152" s="15"/>
      <c r="C152" s="15"/>
      <c r="D152" s="17"/>
    </row>
    <row r="153" spans="1:4" ht="15">
      <c r="A153" s="15"/>
      <c r="B153" s="15"/>
      <c r="C153" s="15"/>
      <c r="D153" s="17"/>
    </row>
    <row r="154" spans="1:4" ht="15">
      <c r="A154" s="15"/>
      <c r="B154" s="15"/>
      <c r="C154" s="15"/>
      <c r="D154" s="17"/>
    </row>
    <row r="155" spans="1:4" ht="15">
      <c r="A155" s="15"/>
      <c r="B155" s="15"/>
      <c r="C155" s="15"/>
      <c r="D155" s="17"/>
    </row>
    <row r="156" spans="1:4" ht="15">
      <c r="A156" s="15"/>
      <c r="B156" s="15"/>
      <c r="C156" s="15"/>
      <c r="D156" s="17"/>
    </row>
    <row r="157" spans="1:4" ht="15">
      <c r="A157" s="15"/>
      <c r="B157" s="15"/>
      <c r="C157" s="15"/>
      <c r="D157" s="17"/>
    </row>
    <row r="158" spans="1:4" ht="15">
      <c r="A158" s="15"/>
      <c r="B158" s="15"/>
      <c r="C158" s="15"/>
      <c r="D158" s="17"/>
    </row>
    <row r="159" spans="1:4" ht="15">
      <c r="A159" s="15"/>
      <c r="B159" s="15"/>
      <c r="C159" s="15"/>
      <c r="D159" s="17"/>
    </row>
    <row r="160" spans="1:4" ht="15">
      <c r="A160" s="15"/>
      <c r="B160" s="15"/>
      <c r="C160" s="15"/>
      <c r="D160" s="17"/>
    </row>
    <row r="161" spans="1:4" ht="15">
      <c r="A161" s="15"/>
      <c r="B161" s="15"/>
      <c r="C161" s="15"/>
      <c r="D161" s="17"/>
    </row>
    <row r="162" spans="1:4" ht="15">
      <c r="A162" s="15"/>
      <c r="B162" s="15"/>
      <c r="C162" s="15"/>
      <c r="D162" s="17"/>
    </row>
    <row r="163" spans="1:4" ht="15">
      <c r="A163" s="15"/>
      <c r="B163" s="15"/>
      <c r="C163" s="15"/>
      <c r="D163" s="17"/>
    </row>
    <row r="164" spans="1:4" ht="15">
      <c r="A164" s="15"/>
      <c r="B164" s="15"/>
      <c r="C164" s="15"/>
      <c r="D164" s="17"/>
    </row>
    <row r="165" spans="1:4" ht="15">
      <c r="A165" s="15"/>
      <c r="B165" s="15"/>
      <c r="C165" s="15"/>
      <c r="D165" s="17"/>
    </row>
    <row r="166" spans="1:4" ht="15">
      <c r="A166" s="15"/>
      <c r="B166" s="15"/>
      <c r="C166" s="15"/>
      <c r="D166" s="17"/>
    </row>
    <row r="167" spans="1:4" ht="15">
      <c r="A167" s="15"/>
      <c r="B167" s="15"/>
      <c r="C167" s="15"/>
      <c r="D167" s="17"/>
    </row>
    <row r="168" spans="1:4" ht="15">
      <c r="A168" s="15"/>
      <c r="B168" s="15"/>
      <c r="C168" s="15"/>
      <c r="D168" s="17"/>
    </row>
    <row r="169" spans="1:4" ht="15">
      <c r="A169" s="15"/>
      <c r="B169" s="15"/>
      <c r="C169" s="15"/>
      <c r="D169" s="17"/>
    </row>
    <row r="170" spans="1:4" ht="15">
      <c r="A170" s="15"/>
      <c r="B170" s="15"/>
      <c r="C170" s="15"/>
      <c r="D170" s="17"/>
    </row>
    <row r="171" spans="1:4" ht="15">
      <c r="A171" s="15"/>
      <c r="B171" s="15"/>
      <c r="C171" s="15"/>
      <c r="D171" s="17"/>
    </row>
    <row r="172" spans="1:4" ht="15">
      <c r="A172" s="15"/>
      <c r="B172" s="15"/>
      <c r="C172" s="15"/>
      <c r="D172" s="17"/>
    </row>
    <row r="173" spans="1:4" ht="15">
      <c r="A173" s="15"/>
      <c r="B173" s="15"/>
      <c r="C173" s="15"/>
      <c r="D173" s="17"/>
    </row>
    <row r="174" spans="1:4" ht="15">
      <c r="A174" s="15"/>
      <c r="B174" s="15"/>
      <c r="C174" s="15"/>
      <c r="D174" s="17"/>
    </row>
    <row r="175" spans="1:4" ht="15">
      <c r="A175" s="15"/>
      <c r="B175" s="15"/>
      <c r="C175" s="15"/>
      <c r="D175" s="17"/>
    </row>
    <row r="176" spans="1:4" ht="15">
      <c r="A176" s="15"/>
      <c r="B176" s="15"/>
      <c r="C176" s="15"/>
      <c r="D176" s="17"/>
    </row>
    <row r="177" spans="1:4" ht="15">
      <c r="A177" s="15"/>
      <c r="B177" s="15"/>
      <c r="C177" s="15"/>
      <c r="D177" s="17"/>
    </row>
    <row r="178" spans="1:4" ht="15">
      <c r="A178" s="15"/>
      <c r="B178" s="15"/>
      <c r="C178" s="15"/>
      <c r="D178" s="17"/>
    </row>
    <row r="179" spans="1:4" ht="15">
      <c r="A179" s="15"/>
      <c r="B179" s="15"/>
      <c r="C179" s="15"/>
      <c r="D179" s="17"/>
    </row>
    <row r="180" spans="1:4" ht="15">
      <c r="A180" s="15"/>
      <c r="B180" s="15"/>
      <c r="C180" s="15"/>
      <c r="D180" s="17"/>
    </row>
    <row r="181" spans="1:4" ht="15">
      <c r="A181" s="15"/>
      <c r="B181" s="15"/>
      <c r="C181" s="15"/>
      <c r="D181" s="17"/>
    </row>
    <row r="182" spans="1:4" ht="15">
      <c r="A182" s="15"/>
      <c r="B182" s="15"/>
      <c r="C182" s="15"/>
      <c r="D182" s="17"/>
    </row>
    <row r="183" spans="1:4" ht="15">
      <c r="A183" s="15"/>
      <c r="B183" s="15"/>
      <c r="C183" s="15"/>
      <c r="D183" s="17"/>
    </row>
    <row r="184" spans="1:4" ht="15">
      <c r="A184" s="15"/>
      <c r="B184" s="15"/>
      <c r="C184" s="15"/>
      <c r="D184" s="17"/>
    </row>
    <row r="185" spans="1:4" ht="15">
      <c r="A185" s="15"/>
      <c r="B185" s="15"/>
      <c r="C185" s="15"/>
      <c r="D185" s="17"/>
    </row>
    <row r="186" spans="1:4" ht="15">
      <c r="A186" s="15"/>
      <c r="B186" s="15"/>
      <c r="C186" s="15"/>
      <c r="D186" s="17"/>
    </row>
    <row r="187" spans="1:4" ht="15">
      <c r="A187" s="15"/>
      <c r="B187" s="15"/>
      <c r="C187" s="15"/>
      <c r="D187" s="17"/>
    </row>
    <row r="188" spans="1:4" ht="15">
      <c r="A188" s="15"/>
      <c r="B188" s="15"/>
      <c r="C188" s="15"/>
      <c r="D188" s="17"/>
    </row>
    <row r="189" spans="1:4" ht="15">
      <c r="A189" s="15"/>
      <c r="B189" s="15"/>
      <c r="C189" s="15"/>
      <c r="D189" s="17"/>
    </row>
    <row r="190" spans="1:4" ht="15">
      <c r="A190" s="15"/>
      <c r="B190" s="15"/>
      <c r="C190" s="15"/>
      <c r="D190" s="17"/>
    </row>
    <row r="191" spans="1:4" ht="15">
      <c r="A191" s="15"/>
      <c r="B191" s="15"/>
      <c r="C191" s="15"/>
      <c r="D191" s="17"/>
    </row>
    <row r="192" spans="1:4" ht="15">
      <c r="A192" s="15"/>
      <c r="B192" s="15"/>
      <c r="C192" s="15"/>
      <c r="D192" s="17"/>
    </row>
    <row r="193" spans="1:4" ht="15">
      <c r="A193" s="15"/>
      <c r="B193" s="15"/>
      <c r="C193" s="15"/>
      <c r="D193" s="17"/>
    </row>
    <row r="194" spans="1:4" ht="15">
      <c r="A194" s="15"/>
      <c r="B194" s="15"/>
      <c r="C194" s="15"/>
      <c r="D194" s="17"/>
    </row>
    <row r="195" spans="1:4" ht="15">
      <c r="A195" s="15"/>
      <c r="B195" s="15"/>
      <c r="C195" s="15"/>
      <c r="D195" s="17"/>
    </row>
    <row r="196" spans="1:4" ht="15">
      <c r="A196" s="15"/>
      <c r="B196" s="15"/>
      <c r="C196" s="15"/>
      <c r="D196" s="17"/>
    </row>
    <row r="197" spans="1:4" ht="15">
      <c r="A197" s="15"/>
      <c r="B197" s="15"/>
      <c r="C197" s="15"/>
      <c r="D197" s="17"/>
    </row>
    <row r="198" spans="1:4" ht="15">
      <c r="A198" s="15"/>
      <c r="B198" s="15"/>
      <c r="C198" s="15"/>
      <c r="D198" s="17"/>
    </row>
    <row r="199" spans="1:4" ht="15">
      <c r="A199" s="15"/>
      <c r="B199" s="15"/>
      <c r="C199" s="15"/>
      <c r="D199" s="17"/>
    </row>
    <row r="200" spans="1:4" ht="15">
      <c r="A200" s="15"/>
      <c r="B200" s="15"/>
      <c r="C200" s="15"/>
      <c r="D200" s="17"/>
    </row>
    <row r="201" spans="1:4" ht="15">
      <c r="A201" s="15"/>
      <c r="B201" s="15"/>
      <c r="C201" s="15"/>
      <c r="D201" s="17"/>
    </row>
    <row r="202" spans="1:4" ht="15">
      <c r="A202" s="15"/>
      <c r="B202" s="15"/>
      <c r="C202" s="15"/>
      <c r="D202" s="17"/>
    </row>
    <row r="203" spans="1:4" ht="15">
      <c r="A203" s="15"/>
      <c r="B203" s="15"/>
      <c r="C203" s="15"/>
      <c r="D203" s="17"/>
    </row>
    <row r="204" spans="1:4" ht="15">
      <c r="A204" s="15"/>
      <c r="B204" s="15"/>
      <c r="C204" s="15"/>
      <c r="D204" s="17"/>
    </row>
    <row r="205" spans="1:4" ht="15">
      <c r="A205" s="15"/>
      <c r="B205" s="15"/>
      <c r="C205" s="15"/>
      <c r="D205" s="17"/>
    </row>
    <row r="206" spans="1:4" ht="15">
      <c r="A206" s="15"/>
      <c r="B206" s="15"/>
      <c r="C206" s="15"/>
      <c r="D206" s="17"/>
    </row>
    <row r="207" spans="1:4" ht="15">
      <c r="A207" s="15"/>
      <c r="B207" s="15"/>
      <c r="C207" s="15"/>
      <c r="D207" s="17"/>
    </row>
    <row r="208" spans="1:4" ht="15">
      <c r="A208" s="15"/>
      <c r="B208" s="15"/>
      <c r="C208" s="15"/>
      <c r="D208" s="17"/>
    </row>
    <row r="209" spans="1:4" ht="15">
      <c r="A209" s="15"/>
      <c r="B209" s="15"/>
      <c r="C209" s="15"/>
      <c r="D209" s="17"/>
    </row>
    <row r="210" spans="1:4" ht="15">
      <c r="A210" s="15"/>
      <c r="B210" s="15"/>
      <c r="C210" s="15"/>
      <c r="D210" s="17"/>
    </row>
    <row r="211" spans="1:4" ht="15">
      <c r="A211" s="15"/>
      <c r="B211" s="15"/>
      <c r="C211" s="15"/>
      <c r="D211" s="17"/>
    </row>
    <row r="212" spans="1:4" ht="15">
      <c r="A212" s="15"/>
      <c r="B212" s="15"/>
      <c r="C212" s="15"/>
      <c r="D212" s="17"/>
    </row>
    <row r="213" spans="1:4" ht="15">
      <c r="A213" s="15"/>
      <c r="B213" s="15"/>
      <c r="C213" s="15"/>
      <c r="D213" s="17"/>
    </row>
    <row r="214" spans="1:4" ht="15">
      <c r="A214" s="15"/>
      <c r="B214" s="15"/>
      <c r="C214" s="15"/>
      <c r="D214" s="17"/>
    </row>
    <row r="215" spans="1:4" ht="15">
      <c r="A215" s="15"/>
      <c r="B215" s="15"/>
      <c r="C215" s="15"/>
      <c r="D215" s="17"/>
    </row>
    <row r="216" spans="1:4" ht="15">
      <c r="A216" s="15"/>
      <c r="B216" s="15"/>
      <c r="C216" s="15"/>
      <c r="D216" s="17"/>
    </row>
    <row r="217" spans="1:4" ht="15">
      <c r="A217" s="15"/>
      <c r="B217" s="15"/>
      <c r="C217" s="15"/>
      <c r="D217" s="17"/>
    </row>
    <row r="218" spans="1:4" ht="15">
      <c r="A218" s="15"/>
      <c r="B218" s="15"/>
      <c r="C218" s="15"/>
      <c r="D218" s="17"/>
    </row>
    <row r="219" spans="1:4" ht="15">
      <c r="A219" s="15"/>
      <c r="B219" s="15"/>
      <c r="C219" s="15"/>
      <c r="D219" s="17"/>
    </row>
    <row r="220" spans="1:4" ht="15">
      <c r="A220" s="15"/>
      <c r="B220" s="15"/>
      <c r="C220" s="15"/>
      <c r="D220" s="17"/>
    </row>
    <row r="221" spans="1:4" ht="15">
      <c r="A221" s="15"/>
      <c r="B221" s="15"/>
      <c r="C221" s="15"/>
      <c r="D221" s="17"/>
    </row>
    <row r="222" spans="1:4" ht="15">
      <c r="A222" s="15"/>
      <c r="B222" s="15"/>
      <c r="C222" s="15"/>
      <c r="D222" s="17"/>
    </row>
    <row r="223" spans="1:4" ht="15">
      <c r="A223" s="15"/>
      <c r="B223" s="15"/>
      <c r="C223" s="15"/>
      <c r="D223" s="17"/>
    </row>
    <row r="224" spans="1:4" ht="15">
      <c r="A224" s="15"/>
      <c r="B224" s="15"/>
      <c r="C224" s="15"/>
      <c r="D224" s="17"/>
    </row>
    <row r="225" spans="1:4" ht="15">
      <c r="A225" s="15"/>
      <c r="B225" s="15"/>
      <c r="C225" s="15"/>
      <c r="D225" s="17"/>
    </row>
    <row r="226" spans="1:4" ht="15">
      <c r="A226" s="15"/>
      <c r="B226" s="15"/>
      <c r="C226" s="15"/>
      <c r="D226" s="17"/>
    </row>
    <row r="227" spans="1:4" ht="15">
      <c r="A227" s="15"/>
      <c r="B227" s="15"/>
      <c r="C227" s="15"/>
      <c r="D227" s="17"/>
    </row>
    <row r="228" spans="1:4" ht="15">
      <c r="A228" s="15"/>
      <c r="B228" s="15"/>
      <c r="C228" s="15"/>
      <c r="D228" s="17"/>
    </row>
    <row r="229" spans="1:4" ht="15">
      <c r="A229" s="15"/>
      <c r="B229" s="15"/>
      <c r="C229" s="15"/>
      <c r="D229" s="17"/>
    </row>
    <row r="230" spans="1:4" ht="15">
      <c r="A230" s="15"/>
      <c r="B230" s="15"/>
      <c r="C230" s="15"/>
      <c r="D230" s="17"/>
    </row>
    <row r="231" spans="1:4" ht="15">
      <c r="A231" s="15"/>
      <c r="B231" s="15"/>
      <c r="C231" s="15"/>
      <c r="D231" s="17"/>
    </row>
    <row r="232" spans="1:4" ht="15">
      <c r="A232" s="15"/>
      <c r="B232" s="15"/>
      <c r="C232" s="15"/>
      <c r="D232" s="17"/>
    </row>
    <row r="233" spans="1:4" ht="15">
      <c r="A233" s="15"/>
      <c r="B233" s="15"/>
      <c r="C233" s="15"/>
      <c r="D233" s="17"/>
    </row>
    <row r="234" spans="1:4" ht="15">
      <c r="A234" s="15"/>
      <c r="B234" s="15"/>
      <c r="C234" s="15"/>
      <c r="D234" s="17"/>
    </row>
    <row r="235" spans="1:4" ht="15">
      <c r="A235" s="15"/>
      <c r="B235" s="15"/>
      <c r="C235" s="15"/>
      <c r="D235" s="17"/>
    </row>
    <row r="236" spans="1:4" ht="15">
      <c r="A236" s="15"/>
      <c r="B236" s="15"/>
      <c r="C236" s="15"/>
      <c r="D236" s="17"/>
    </row>
    <row r="237" spans="1:4" ht="15">
      <c r="A237" s="15"/>
      <c r="B237" s="15"/>
      <c r="C237" s="15"/>
      <c r="D237" s="17"/>
    </row>
    <row r="238" spans="1:4" ht="15">
      <c r="A238" s="15"/>
      <c r="B238" s="15"/>
      <c r="C238" s="15"/>
      <c r="D238" s="17"/>
    </row>
    <row r="239" spans="1:4" ht="15">
      <c r="A239" s="15"/>
      <c r="B239" s="15"/>
      <c r="C239" s="15"/>
      <c r="D239" s="17"/>
    </row>
    <row r="240" spans="1:4" ht="15">
      <c r="A240" s="15"/>
      <c r="B240" s="15"/>
      <c r="C240" s="15"/>
      <c r="D240" s="17"/>
    </row>
    <row r="241" spans="1:4" ht="15">
      <c r="A241" s="15"/>
      <c r="B241" s="15"/>
      <c r="C241" s="15"/>
      <c r="D241" s="17"/>
    </row>
    <row r="242" spans="1:4" ht="15">
      <c r="A242" s="15"/>
      <c r="B242" s="15"/>
      <c r="C242" s="15"/>
      <c r="D242" s="17"/>
    </row>
    <row r="243" spans="1:4" ht="15">
      <c r="A243" s="15"/>
      <c r="B243" s="15"/>
      <c r="C243" s="15"/>
      <c r="D243" s="17"/>
    </row>
    <row r="244" spans="1:4" ht="15">
      <c r="A244" s="15"/>
      <c r="B244" s="15"/>
      <c r="C244" s="15"/>
      <c r="D244" s="17"/>
    </row>
    <row r="245" spans="1:4" ht="15">
      <c r="A245" s="15"/>
      <c r="B245" s="15"/>
      <c r="C245" s="15"/>
      <c r="D245" s="17"/>
    </row>
    <row r="246" spans="1:4" ht="15">
      <c r="A246" s="15"/>
      <c r="B246" s="15"/>
      <c r="C246" s="15"/>
      <c r="D246" s="17"/>
    </row>
    <row r="247" spans="1:4" ht="15">
      <c r="A247" s="15"/>
      <c r="B247" s="15"/>
      <c r="C247" s="15"/>
      <c r="D247" s="17"/>
    </row>
    <row r="248" spans="1:4" ht="15">
      <c r="A248" s="15"/>
      <c r="B248" s="15"/>
      <c r="C248" s="15"/>
      <c r="D248" s="17"/>
    </row>
    <row r="249" spans="1:4" ht="15">
      <c r="A249" s="15"/>
      <c r="B249" s="15"/>
      <c r="C249" s="15"/>
      <c r="D249" s="17"/>
    </row>
    <row r="250" spans="1:4" ht="15">
      <c r="A250" s="15"/>
      <c r="B250" s="15"/>
      <c r="C250" s="15"/>
      <c r="D250" s="17"/>
    </row>
    <row r="251" spans="1:4" ht="15">
      <c r="A251" s="15"/>
      <c r="B251" s="15"/>
      <c r="C251" s="15"/>
      <c r="D251" s="17"/>
    </row>
    <row r="252" spans="1:4" ht="15">
      <c r="A252" s="15"/>
      <c r="B252" s="15"/>
      <c r="C252" s="15"/>
      <c r="D252" s="17"/>
    </row>
    <row r="253" spans="1:4" ht="15">
      <c r="A253" s="15"/>
      <c r="B253" s="15"/>
      <c r="C253" s="15"/>
      <c r="D253" s="17"/>
    </row>
    <row r="254" spans="1:4" ht="15">
      <c r="A254" s="15"/>
      <c r="B254" s="15"/>
      <c r="C254" s="15"/>
      <c r="D254" s="17"/>
    </row>
    <row r="255" spans="1:4" ht="15">
      <c r="A255" s="15"/>
      <c r="B255" s="15"/>
      <c r="C255" s="15"/>
      <c r="D255" s="17"/>
    </row>
    <row r="256" spans="1:4" ht="15">
      <c r="A256" s="15"/>
      <c r="B256" s="15"/>
      <c r="C256" s="15"/>
      <c r="D256" s="17"/>
    </row>
    <row r="257" spans="1:4" ht="15">
      <c r="A257" s="15"/>
      <c r="B257" s="15"/>
      <c r="C257" s="15"/>
      <c r="D257" s="17"/>
    </row>
    <row r="258" spans="1:4" ht="15">
      <c r="A258" s="15"/>
      <c r="B258" s="15"/>
      <c r="C258" s="15"/>
      <c r="D258" s="17"/>
    </row>
    <row r="259" spans="1:4" ht="15">
      <c r="A259" s="15"/>
      <c r="B259" s="15"/>
      <c r="C259" s="15"/>
      <c r="D259" s="17"/>
    </row>
    <row r="260" spans="1:4" ht="15">
      <c r="A260" s="15"/>
      <c r="B260" s="15"/>
      <c r="C260" s="15"/>
      <c r="D260" s="17"/>
    </row>
    <row r="261" spans="1:4" ht="15">
      <c r="A261" s="15"/>
      <c r="B261" s="15"/>
      <c r="C261" s="15"/>
      <c r="D261" s="17"/>
    </row>
    <row r="262" spans="1:4" ht="15">
      <c r="A262" s="15"/>
      <c r="B262" s="15"/>
      <c r="C262" s="15"/>
      <c r="D262" s="17"/>
    </row>
    <row r="263" spans="1:4" ht="15">
      <c r="A263" s="15"/>
      <c r="B263" s="15"/>
      <c r="C263" s="15"/>
      <c r="D263" s="17"/>
    </row>
    <row r="264" spans="1:4" ht="15">
      <c r="A264" s="15"/>
      <c r="B264" s="15"/>
      <c r="C264" s="15"/>
      <c r="D264" s="17"/>
    </row>
    <row r="265" spans="1:4" ht="15">
      <c r="A265" s="15"/>
      <c r="B265" s="15"/>
      <c r="C265" s="15"/>
      <c r="D265" s="17"/>
    </row>
    <row r="266" spans="1:4" ht="15">
      <c r="A266" s="15"/>
      <c r="B266" s="15"/>
      <c r="C266" s="15"/>
      <c r="D266" s="17"/>
    </row>
    <row r="267" spans="1:4" ht="15">
      <c r="A267" s="15"/>
      <c r="B267" s="15"/>
      <c r="C267" s="15"/>
      <c r="D267" s="17"/>
    </row>
    <row r="268" spans="1:4" ht="15">
      <c r="A268" s="15"/>
      <c r="B268" s="15"/>
      <c r="C268" s="15"/>
      <c r="D268" s="17"/>
    </row>
    <row r="269" spans="1:4" ht="15">
      <c r="A269" s="15"/>
      <c r="B269" s="15"/>
      <c r="C269" s="15"/>
      <c r="D269" s="17"/>
    </row>
    <row r="270" spans="1:4" ht="15">
      <c r="A270" s="15"/>
      <c r="B270" s="15"/>
      <c r="C270" s="15"/>
      <c r="D270" s="17"/>
    </row>
    <row r="271" spans="1:4" ht="15">
      <c r="A271" s="15"/>
      <c r="B271" s="15"/>
      <c r="C271" s="15"/>
      <c r="D271" s="17"/>
    </row>
    <row r="272" spans="1:4" ht="15">
      <c r="A272" s="15"/>
      <c r="B272" s="15"/>
      <c r="C272" s="15"/>
      <c r="D272" s="17"/>
    </row>
    <row r="273" spans="1:4" ht="15">
      <c r="A273" s="15"/>
      <c r="B273" s="15"/>
      <c r="C273" s="15"/>
      <c r="D273" s="17"/>
    </row>
    <row r="274" spans="1:4" ht="15">
      <c r="A274" s="15"/>
      <c r="B274" s="15"/>
      <c r="C274" s="15"/>
      <c r="D274" s="17"/>
    </row>
    <row r="275" spans="1:4" ht="15">
      <c r="A275" s="15"/>
      <c r="B275" s="15"/>
      <c r="C275" s="15"/>
      <c r="D275" s="17"/>
    </row>
    <row r="276" spans="1:4" ht="15">
      <c r="A276" s="15"/>
      <c r="B276" s="15"/>
      <c r="C276" s="15"/>
      <c r="D276" s="17"/>
    </row>
    <row r="277" spans="1:4" ht="15">
      <c r="A277" s="15"/>
      <c r="B277" s="15"/>
      <c r="C277" s="15"/>
      <c r="D277" s="17"/>
    </row>
    <row r="278" spans="1:4" ht="15">
      <c r="A278" s="15"/>
      <c r="B278" s="15"/>
      <c r="C278" s="15"/>
      <c r="D278" s="17"/>
    </row>
    <row r="279" spans="1:4" ht="15">
      <c r="A279" s="15"/>
      <c r="B279" s="15"/>
      <c r="C279" s="15"/>
      <c r="D279" s="17"/>
    </row>
    <row r="280" spans="1:4" ht="15">
      <c r="A280" s="15"/>
      <c r="B280" s="15"/>
      <c r="C280" s="15"/>
      <c r="D280" s="17"/>
    </row>
    <row r="281" spans="1:4" ht="15">
      <c r="A281" s="15"/>
      <c r="B281" s="15"/>
      <c r="C281" s="15"/>
      <c r="D281" s="17"/>
    </row>
    <row r="282" spans="1:4" ht="15">
      <c r="A282" s="15"/>
      <c r="B282" s="15"/>
      <c r="C282" s="15"/>
      <c r="D282" s="17"/>
    </row>
    <row r="283" spans="1:4" ht="15">
      <c r="A283" s="15"/>
      <c r="B283" s="15"/>
      <c r="C283" s="15"/>
      <c r="D283" s="17"/>
    </row>
    <row r="284" spans="1:4" ht="15">
      <c r="A284" s="15"/>
      <c r="B284" s="15"/>
      <c r="C284" s="15"/>
      <c r="D284" s="17"/>
    </row>
    <row r="285" spans="1:4" ht="15">
      <c r="A285" s="15"/>
      <c r="B285" s="15"/>
      <c r="C285" s="15"/>
      <c r="D285" s="17"/>
    </row>
    <row r="286" spans="1:4" ht="15">
      <c r="A286" s="15"/>
      <c r="B286" s="15"/>
      <c r="C286" s="15"/>
      <c r="D286" s="17"/>
    </row>
    <row r="287" spans="1:4" ht="15">
      <c r="A287" s="15"/>
      <c r="B287" s="15"/>
      <c r="C287" s="15"/>
      <c r="D287" s="17"/>
    </row>
    <row r="288" spans="1:4" ht="15">
      <c r="A288" s="15"/>
      <c r="B288" s="15"/>
      <c r="C288" s="15"/>
      <c r="D288" s="17"/>
    </row>
    <row r="289" spans="1:4" ht="15">
      <c r="A289" s="15"/>
      <c r="B289" s="15"/>
      <c r="C289" s="15"/>
      <c r="D289" s="17"/>
    </row>
    <row r="290" spans="1:4" ht="15">
      <c r="A290" s="15"/>
      <c r="B290" s="15"/>
      <c r="C290" s="15"/>
      <c r="D290" s="17"/>
    </row>
    <row r="291" spans="1:4" ht="15">
      <c r="A291" s="15"/>
      <c r="B291" s="15"/>
      <c r="C291" s="15"/>
      <c r="D291" s="17"/>
    </row>
    <row r="292" spans="1:4" ht="15">
      <c r="A292" s="15"/>
      <c r="B292" s="15"/>
      <c r="C292" s="15"/>
      <c r="D292" s="17"/>
    </row>
    <row r="293" spans="1:4" ht="15">
      <c r="A293" s="15"/>
      <c r="B293" s="15"/>
      <c r="C293" s="15"/>
      <c r="D293" s="17"/>
    </row>
    <row r="294" spans="1:4" ht="15">
      <c r="A294" s="15"/>
      <c r="B294" s="15"/>
      <c r="C294" s="15"/>
      <c r="D294" s="17"/>
    </row>
    <row r="295" spans="1:4" ht="15">
      <c r="A295" s="15"/>
      <c r="B295" s="15"/>
      <c r="C295" s="15"/>
      <c r="D295" s="17"/>
    </row>
    <row r="296" spans="1:4" ht="15">
      <c r="A296" s="15"/>
      <c r="B296" s="15"/>
      <c r="C296" s="15"/>
      <c r="D296" s="17"/>
    </row>
    <row r="297" spans="1:4" ht="15">
      <c r="A297" s="15"/>
      <c r="B297" s="15"/>
      <c r="C297" s="15"/>
      <c r="D297" s="17"/>
    </row>
    <row r="298" spans="1:4" ht="15">
      <c r="A298" s="15"/>
      <c r="B298" s="15"/>
      <c r="C298" s="15"/>
      <c r="D298" s="17"/>
    </row>
    <row r="299" spans="1:4" ht="15">
      <c r="A299" s="15"/>
      <c r="B299" s="15"/>
      <c r="C299" s="15"/>
      <c r="D299" s="17"/>
    </row>
    <row r="300" spans="1:4" ht="15">
      <c r="A300" s="15"/>
      <c r="B300" s="15"/>
      <c r="C300" s="15"/>
      <c r="D300" s="17"/>
    </row>
    <row r="301" spans="1:4" ht="15">
      <c r="A301" s="15"/>
      <c r="B301" s="15"/>
      <c r="C301" s="15"/>
      <c r="D301" s="17"/>
    </row>
    <row r="302" spans="1:4" ht="15">
      <c r="A302" s="15"/>
      <c r="B302" s="15"/>
      <c r="C302" s="15"/>
      <c r="D302" s="17"/>
    </row>
    <row r="303" spans="1:4" ht="15">
      <c r="A303" s="15"/>
      <c r="B303" s="15"/>
      <c r="C303" s="15"/>
      <c r="D303" s="17"/>
    </row>
    <row r="304" spans="1:4" ht="15">
      <c r="A304" s="15"/>
      <c r="B304" s="15"/>
      <c r="C304" s="15"/>
      <c r="D304" s="17"/>
    </row>
    <row r="305" spans="1:4" ht="15">
      <c r="A305" s="15"/>
      <c r="B305" s="15"/>
      <c r="C305" s="15"/>
      <c r="D305" s="17"/>
    </row>
    <row r="306" spans="1:4" ht="15">
      <c r="A306" s="15"/>
      <c r="B306" s="15"/>
      <c r="C306" s="15"/>
      <c r="D306" s="17"/>
    </row>
    <row r="307" spans="1:4" ht="15">
      <c r="A307" s="15"/>
      <c r="B307" s="15"/>
      <c r="C307" s="15"/>
      <c r="D307" s="17"/>
    </row>
    <row r="308" spans="1:4" ht="15">
      <c r="A308" s="15"/>
      <c r="B308" s="15"/>
      <c r="C308" s="15"/>
      <c r="D308" s="17"/>
    </row>
    <row r="309" spans="1:4" ht="15">
      <c r="A309" s="15"/>
      <c r="B309" s="15"/>
      <c r="C309" s="15"/>
      <c r="D309" s="17"/>
    </row>
    <row r="310" spans="1:4" ht="15">
      <c r="A310" s="15"/>
      <c r="B310" s="15"/>
      <c r="C310" s="15"/>
      <c r="D310" s="17"/>
    </row>
    <row r="311" spans="1:4" ht="15">
      <c r="A311" s="15"/>
      <c r="B311" s="15"/>
      <c r="C311" s="15"/>
      <c r="D311" s="17"/>
    </row>
    <row r="312" spans="1:4" ht="15">
      <c r="A312" s="15"/>
      <c r="B312" s="15"/>
      <c r="C312" s="15"/>
      <c r="D312" s="17"/>
    </row>
    <row r="313" spans="1:4" ht="15">
      <c r="A313" s="15"/>
      <c r="B313" s="15"/>
      <c r="C313" s="15"/>
      <c r="D313" s="17"/>
    </row>
    <row r="314" spans="1:4" ht="15">
      <c r="A314" s="15"/>
      <c r="B314" s="15"/>
      <c r="C314" s="15"/>
      <c r="D314" s="17"/>
    </row>
    <row r="315" spans="1:4" ht="15">
      <c r="A315" s="15"/>
      <c r="B315" s="15"/>
      <c r="C315" s="15"/>
      <c r="D315" s="17"/>
    </row>
    <row r="316" spans="1:4" ht="15">
      <c r="A316" s="15"/>
      <c r="B316" s="15"/>
      <c r="C316" s="15"/>
      <c r="D316" s="17"/>
    </row>
    <row r="317" spans="1:4" ht="15">
      <c r="A317" s="15"/>
      <c r="B317" s="15"/>
      <c r="C317" s="15"/>
      <c r="D317" s="17"/>
    </row>
    <row r="318" spans="1:4" ht="15">
      <c r="A318" s="15"/>
      <c r="B318" s="15"/>
      <c r="C318" s="15"/>
      <c r="D318" s="17"/>
    </row>
    <row r="319" spans="1:4" ht="15">
      <c r="A319" s="15"/>
      <c r="B319" s="15"/>
      <c r="C319" s="15"/>
      <c r="D319" s="17"/>
    </row>
    <row r="320" spans="1:4" ht="15">
      <c r="A320" s="15"/>
      <c r="B320" s="15"/>
      <c r="C320" s="15"/>
      <c r="D320" s="17"/>
    </row>
    <row r="321" spans="1:4" ht="15">
      <c r="A321" s="15"/>
      <c r="B321" s="15"/>
      <c r="C321" s="15"/>
      <c r="D321" s="17"/>
    </row>
    <row r="322" spans="1:4" ht="15">
      <c r="A322" s="15"/>
      <c r="B322" s="15"/>
      <c r="C322" s="15"/>
      <c r="D322" s="17"/>
    </row>
    <row r="323" spans="1:4" ht="15">
      <c r="A323" s="15"/>
      <c r="B323" s="15"/>
      <c r="C323" s="15"/>
      <c r="D323" s="17"/>
    </row>
    <row r="324" spans="1:4" ht="15">
      <c r="A324" s="15"/>
      <c r="B324" s="15"/>
      <c r="C324" s="15"/>
      <c r="D324" s="17"/>
    </row>
    <row r="325" spans="1:4" ht="15">
      <c r="A325" s="15"/>
      <c r="B325" s="15"/>
      <c r="C325" s="15"/>
      <c r="D325" s="17"/>
    </row>
    <row r="326" spans="1:4" ht="15">
      <c r="A326" s="15"/>
      <c r="B326" s="15"/>
      <c r="C326" s="15"/>
      <c r="D326" s="17"/>
    </row>
  </sheetData>
  <sheetProtection algorithmName="SHA-512" hashValue="7zx9H7BtzdpdbX54ZFXNh4GmCoF6MSl9me9RaMKHd/QCDbtxAwQKkNolM9aFC3N8NfaFn5WXgbCI92C+ZN9W8w==" saltValue="B0QCybQ6gJv5UsFx6/hIaw==" spinCount="100000" sheet="1" objects="1" scenarios="1"/>
  <conditionalFormatting sqref="D73">
    <cfRule type="cellIs" priority="4" dxfId="0" operator="equal">
      <formula>0</formula>
    </cfRule>
  </conditionalFormatting>
  <conditionalFormatting sqref="D87:D90">
    <cfRule type="cellIs" priority="1" dxfId="0" operator="equal">
      <formula>0</formula>
    </cfRule>
  </conditionalFormatting>
  <conditionalFormatting sqref="D1:D2">
    <cfRule type="cellIs" priority="8" dxfId="0" operator="equal">
      <formula>0</formula>
    </cfRule>
  </conditionalFormatting>
  <conditionalFormatting sqref="D4:D21 D24 D26:D32 D34:D35 D37:D40 D42:D44 D46:D53 D55:D60">
    <cfRule type="cellIs" priority="7" dxfId="0" operator="equal">
      <formula>0</formula>
    </cfRule>
  </conditionalFormatting>
  <conditionalFormatting sqref="D23">
    <cfRule type="cellIs" priority="6" dxfId="0" operator="equal">
      <formula>0</formula>
    </cfRule>
  </conditionalFormatting>
  <conditionalFormatting sqref="D62:D71">
    <cfRule type="cellIs" priority="5" dxfId="0" operator="equal">
      <formula>0</formula>
    </cfRule>
  </conditionalFormatting>
  <conditionalFormatting sqref="D75:D78">
    <cfRule type="cellIs" priority="3" dxfId="0" operator="equal">
      <formula>0</formula>
    </cfRule>
  </conditionalFormatting>
  <conditionalFormatting sqref="D80:D85">
    <cfRule type="cellIs" priority="2" dxfId="0" operator="equal">
      <formula>0</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Terri</dc:creator>
  <cp:keywords/>
  <dc:description/>
  <cp:lastModifiedBy>Terri Melle-Johnson</cp:lastModifiedBy>
  <dcterms:created xsi:type="dcterms:W3CDTF">2021-08-17T19:34:31Z</dcterms:created>
  <dcterms:modified xsi:type="dcterms:W3CDTF">2021-08-17T19:36:39Z</dcterms:modified>
  <cp:category/>
  <cp:version/>
  <cp:contentType/>
  <cp:contentStatus/>
</cp:coreProperties>
</file>